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mc:AlternateContent xmlns:mc="http://schemas.openxmlformats.org/markup-compatibility/2006">
    <mc:Choice Requires="x15">
      <x15ac:absPath xmlns:x15ac="http://schemas.microsoft.com/office/spreadsheetml/2010/11/ac" url="https://minvuchile-my.sharepoint.com/personal/dcornejog_minvu_cl/Documents/Escritorio/Cierre Minvu/"/>
    </mc:Choice>
  </mc:AlternateContent>
  <xr:revisionPtr revIDLastSave="0" documentId="8_{0B263D00-1B88-487A-BF62-BB30B40C6A3D}" xr6:coauthVersionLast="47" xr6:coauthVersionMax="47" xr10:uidLastSave="{00000000-0000-0000-0000-000000000000}"/>
  <bookViews>
    <workbookView xWindow="-120" yWindow="-120" windowWidth="20730" windowHeight="11040" firstSheet="2" activeTab="2" xr2:uid="{00000000-000D-0000-FFFF-FFFF00000000}"/>
  </bookViews>
  <sheets>
    <sheet name="1. Programatica y de gestión" sheetId="1" r:id="rId1"/>
    <sheet name="2. Personal" sheetId="2" r:id="rId2"/>
    <sheet name="3. Financiera" sheetId="3" r:id="rId3"/>
    <sheet name="4. Inventario" sheetId="4" r:id="rId4"/>
    <sheet name="5. Legal" sheetId="5" r:id="rId5"/>
    <sheet name="6. Administrativa" sheetId="6" r:id="rId6"/>
    <sheet name="7. Participación Ciudadana" sheetId="7" r:id="rId7"/>
    <sheet name="8. Auditoria Interna" sheetId="8" r:id="rId8"/>
    <sheet name="9. Biblioteca" sheetId="9" r:id="rId9"/>
    <sheet name="10. Otros antecedentes" sheetId="10" r:id="rId10"/>
    <sheet name="Hoja1" sheetId="11" r:id="rId11"/>
  </sheets>
  <definedNames>
    <definedName name="_xlnm._FilterDatabase" localSheetId="3" hidden="1">'4. Inventario'!$C$11:$H$11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Andrea Bazáez Ibarra</author>
  </authors>
  <commentList>
    <comment ref="C10" authorId="0" shapeId="0" xr:uid="{267BA443-3146-4D07-B737-EFED573B247D}">
      <text>
        <r>
          <rPr>
            <b/>
            <sz val="9"/>
            <color indexed="81"/>
            <rFont val="Tahoma"/>
            <charset val="1"/>
          </rPr>
          <t>Andrea Bazáez Ibarra:</t>
        </r>
        <r>
          <rPr>
            <sz val="9"/>
            <color indexed="81"/>
            <rFont val="Tahoma"/>
            <charset val="1"/>
          </rPr>
          <t xml:space="preserve">
información actualizada al 28/1
</t>
        </r>
      </text>
    </comment>
    <comment ref="C70" authorId="0" shapeId="0" xr:uid="{611FB586-CC80-477E-AFD9-34E83BC7680D}">
      <text>
        <r>
          <rPr>
            <b/>
            <sz val="9"/>
            <color indexed="81"/>
            <rFont val="Tahoma"/>
            <charset val="1"/>
          </rPr>
          <t>Andrea Bazáez Ibarra:</t>
        </r>
        <r>
          <rPr>
            <sz val="9"/>
            <color indexed="81"/>
            <rFont val="Tahoma"/>
            <charset val="1"/>
          </rPr>
          <t xml:space="preserve">
Información actualizada al 28/1
</t>
        </r>
      </text>
    </comment>
  </commentList>
</comments>
</file>

<file path=xl/sharedStrings.xml><?xml version="1.0" encoding="utf-8"?>
<sst xmlns="http://schemas.openxmlformats.org/spreadsheetml/2006/main" count="2674" uniqueCount="1039">
  <si>
    <t>Sección</t>
  </si>
  <si>
    <t>Tipo</t>
  </si>
  <si>
    <t xml:space="preserve">Nombre de la Sección </t>
  </si>
  <si>
    <t>a)</t>
  </si>
  <si>
    <t>URL</t>
  </si>
  <si>
    <t>Ley orgánica institucional.</t>
  </si>
  <si>
    <t>https://www.bcn.cl/leychile/navegar?idNorma=28433</t>
  </si>
  <si>
    <t>b)</t>
  </si>
  <si>
    <t>Misión institucional y objetivos estratégicos 2026</t>
  </si>
  <si>
    <t>https://www.dipres.gob.cl/597/articles-363148_doc_pdf.pdf</t>
  </si>
  <si>
    <t>c)</t>
  </si>
  <si>
    <t>Organigrama institucional.</t>
  </si>
  <si>
    <t>https://www.portaltransparencia.cl/PortalPdT/documents/10179/62801/Estructura+Organica+interactiva+Subsecretaria+de+V+y+U+a+abril+2025.pps/3bd1db17-5379-4b50-a583-dee40c06d944</t>
  </si>
  <si>
    <t>d)</t>
  </si>
  <si>
    <t>Cumplimiento de objetivos institucionales.</t>
  </si>
  <si>
    <t>https://www.portaltransparencia.cl/PortalPdT/directorio-de-organismos-regulados/?org=AP001&amp;pagina=61221640</t>
  </si>
  <si>
    <t>e)</t>
  </si>
  <si>
    <t>Tabla</t>
  </si>
  <si>
    <t xml:space="preserve">Programas y/o proyectos en preparación o ejecución. </t>
  </si>
  <si>
    <t>Nombre programa / proyecto</t>
  </si>
  <si>
    <t>Monto estimado a ejecutar</t>
  </si>
  <si>
    <t>Etapa de ejecución (preparación o ejecución)</t>
  </si>
  <si>
    <t>Proyectos Sin Inicio y En Ejecución.xlsx (click en planilla)</t>
  </si>
  <si>
    <t>Ver Planilla</t>
  </si>
  <si>
    <t>Proyectos Urbanos</t>
  </si>
  <si>
    <t>Proyectos Habitacionales (DS 19, DS 49, DS 1, DS 27 y DS 255)</t>
  </si>
  <si>
    <t>151.058.027 UF</t>
  </si>
  <si>
    <t>Nota: monto no considera individuales DS 10</t>
  </si>
  <si>
    <t>f)</t>
  </si>
  <si>
    <t>Nombre Comité</t>
  </si>
  <si>
    <t>Calidad en la que participa</t>
  </si>
  <si>
    <t>Consejo Nacional de Desarrollo Territorial</t>
  </si>
  <si>
    <r>
      <t>apoyo profesional y administrativo</t>
    </r>
    <r>
      <rPr>
        <sz val="11"/>
        <rFont val="Calibri"/>
        <family val="2"/>
        <scheme val="minor"/>
      </rPr>
      <t xml:space="preserve"> al Consejo</t>
    </r>
  </si>
  <si>
    <t>Comisión Interministerial de Ciudad, Vivienda y Territorio (COMICIVYT)</t>
  </si>
  <si>
    <t>Secretaria ejecutiva</t>
  </si>
  <si>
    <t>Comité Interministerial de Desarrollo Social - Familia y Niñez</t>
  </si>
  <si>
    <t>Miembro</t>
  </si>
  <si>
    <t>Comité de Ministros por la Infraestructura</t>
  </si>
  <si>
    <t>Comité Interministerial de Ministros y Ministras para la Reconstrucción</t>
  </si>
  <si>
    <t>Comité Interministerial para la Igualdad de Derechos y Equidad de Género</t>
  </si>
  <si>
    <t>Consejo Asesor Presidencial Interministerial para la elaboración de la Política Nacional e Integral de Cuidados CAPI</t>
  </si>
  <si>
    <t>Comité de Ministros para la Sustentabilidad  y Cambio Climático</t>
  </si>
  <si>
    <t>Consejo de Ministros del Sistema Nacional de Coordinación de Información Territorial</t>
  </si>
  <si>
    <t>Comité Técnico del Sistema Ncional de Coordinnación de Información Territorial</t>
  </si>
  <si>
    <t>Comité para el modelo de carga de Rapa Nui</t>
  </si>
  <si>
    <t>Comité Interministerial de descentralización</t>
  </si>
  <si>
    <t>Comité de ministros turismo</t>
  </si>
  <si>
    <t>Consejo de Monumentos Nacionales</t>
  </si>
  <si>
    <t>Comisión Nemesio Antúnez</t>
  </si>
  <si>
    <t>Comité Asesor del Fondo Nacional de la Reconstrucción</t>
  </si>
  <si>
    <t>Comité Interministerial de Información Ambiental</t>
  </si>
  <si>
    <t>g)</t>
  </si>
  <si>
    <t>Nómina de publicaciones relevantes efectuadas de competencia del Servicio</t>
  </si>
  <si>
    <t>Nombre Publicación</t>
  </si>
  <si>
    <t>Link a publicación</t>
  </si>
  <si>
    <t>AUTOR</t>
  </si>
  <si>
    <t>AÑO</t>
  </si>
  <si>
    <t>1970-1973 : Ministerio de Vivienda y Urbanismo</t>
  </si>
  <si>
    <t>https://biblioteca.digital.gob.cl//handle/123456789/4059</t>
  </si>
  <si>
    <t>Centro de Estudios Ciudad y Territorio</t>
  </si>
  <si>
    <t>Accesibilidad universal, género y curso de vida : Análisis urbano y territorial de tres casos del Programa de Recuperación de Barrios en etapa inicial</t>
  </si>
  <si>
    <t>https://biblioteca.digital.gob.cl//handle/123456789/4061</t>
  </si>
  <si>
    <t>Actualización de las Áreas Funcionales de Chile</t>
  </si>
  <si>
    <t>https://biblioteca.digital.gob.cl//handle/123456789/4062</t>
  </si>
  <si>
    <t>Actualización de las áreas funcionales de Chile 2024</t>
  </si>
  <si>
    <t>https://biblioteca.digital.gob.cl//handle/123456789/4017</t>
  </si>
  <si>
    <t>Actualización de normas urbanisticas</t>
  </si>
  <si>
    <t>https://biblioteca.digital.gob.cl//handle/123456789/4053</t>
  </si>
  <si>
    <t>División de Desarrollo Urbano (DDU)</t>
  </si>
  <si>
    <t>Agua, césped y ciudad : estimación de la demanda hídrica para un uso responsable del agua para riego en contexto de cambio climático : los casos de Santiago, Coquimbo, Rancagua y Talca : estudio</t>
  </si>
  <si>
    <t>https://biblioteca.digital.gob.cl//handle/123456789/4122</t>
  </si>
  <si>
    <t>Análisis institucional y recomendaciones que permitan abordar la temática ambiental en todas sus dimensiones : informe final</t>
  </si>
  <si>
    <t>https://biblioteca.digital.gob.cl//handle/123456789/4063</t>
  </si>
  <si>
    <t xml:space="preserve">Análisis social y territorial del déficit de vivienda en Chile : una mirada integral a la emergencia habitacional </t>
  </si>
  <si>
    <t>https://biblioteca.digital.gob.cl//handle/123456789/4064</t>
  </si>
  <si>
    <t xml:space="preserve">Anteproyecto plan sectorial de mitigación del Ministerio de Vivienda y Urbanismo y actualización del plan sectorial de adaptación al cambio climático para ciudades </t>
  </si>
  <si>
    <t>https://biblioteca.digital.gob.cl//handle/123456789/4046</t>
  </si>
  <si>
    <t>División Técnica de Estudio y Fomento Habitacional (DITEC)</t>
  </si>
  <si>
    <t>Avances y desafíos en el acceso a viviendas adecuadas, barrios informales y asentamientos improvisados en Chile : Análisis del indicador ODS 11.1.1 Casen 2022</t>
  </si>
  <si>
    <t>https://biblioteca.digital.gob.cl//handle/123456789/4044</t>
  </si>
  <si>
    <t>Caracterización e impacto en el territorio del fenómeno de las parcelas de agrado : distribución en el territorio</t>
  </si>
  <si>
    <t>https://biblioteca.digital.gob.cl//handle/123456789/4066</t>
  </si>
  <si>
    <t>Caracterización y análisis geotécnico de técnicas particulares de mejoramiento de suelos, estructuras de contención y fundaciones profundas</t>
  </si>
  <si>
    <t>https://biblioteca.digital.gob.cl//handle/123456789/4055</t>
  </si>
  <si>
    <t>Catálogo de soluciones basadas en la naturaleza para diseño urbano</t>
  </si>
  <si>
    <t>https://biblioteca.digital.gob.cl//handle/123456789/4054</t>
  </si>
  <si>
    <t>Catastro campamento 2022: informe metodológico</t>
  </si>
  <si>
    <t>https://biblioteca.digital.gob.cl//handle/123456789/4068</t>
  </si>
  <si>
    <t>Ministerio de Vivienda y Urbanismo</t>
  </si>
  <si>
    <t>Ciudad y género : ausencia de las mujeres en los nombres de las calles</t>
  </si>
  <si>
    <t>https://biblioteca.digital.gob.cl//handle/123456789/4071</t>
  </si>
  <si>
    <t>Conoce más sobre: Cómo tomar acuerdos y alternativas para la resolución de conflictos</t>
  </si>
  <si>
    <t>https://biblioteca.digital.gob.cl//handle/123456789/4072</t>
  </si>
  <si>
    <t>Secretaría Ejecutiva de Condominios</t>
  </si>
  <si>
    <t xml:space="preserve">Conoce más sobre: Órganos e instrumentos de la administración de condominios </t>
  </si>
  <si>
    <t>https://biblioteca.digital.gob.cl//handle/123456789/4056</t>
  </si>
  <si>
    <t>Conoce más sobre: Registro Nacional de Administradores de Condominios</t>
  </si>
  <si>
    <t>https://biblioteca.digital.gob.cl//handle/123456789/4073</t>
  </si>
  <si>
    <t>Conoce más sobre: Reglamento de Copropiedad</t>
  </si>
  <si>
    <t>https://biblioteca.digital.gob.cl//handle/123456789/4074</t>
  </si>
  <si>
    <t>Conoce más sobre: Sistema de reclamaciones y sanciones en la administración de condominios</t>
  </si>
  <si>
    <t>https://biblioteca.digital.gob.cl//handle/123456789/4075</t>
  </si>
  <si>
    <t>Conozca las disposiciones para ascensores, funiculares, montacargas, escaleras y rampas mecánicas</t>
  </si>
  <si>
    <t>https://biblioteca.digital.gob.cl//handle/123456789/4057</t>
  </si>
  <si>
    <t>Crecimiento de las ciudades de los asentamientos humanos de Chile : período 2017-2022</t>
  </si>
  <si>
    <t>https://biblioteca.digital.gob.cl//handle/123456789/4058</t>
  </si>
  <si>
    <t>Déficit habitacional : distintas miradas ante un desafío común</t>
  </si>
  <si>
    <t>https://biblioteca.digital.gob.cl//handle/123456789/4130</t>
  </si>
  <si>
    <t>Déficit habitacional Casen 2022 : Resultados y notas metodológicas</t>
  </si>
  <si>
    <t>https://biblioteca.digital.gob.cl//handle/123456789/4081</t>
  </si>
  <si>
    <t>Déficit habitacional cuantitativo Censo 2024 : Resultados comunales y comparación con 2017 y 2002</t>
  </si>
  <si>
    <t>https://biblioteca.digital.gob.cl//handle/123456789/4077</t>
  </si>
  <si>
    <t>Densidad urbana : tipologías y comparación en tres grandes ciudades chilenas</t>
  </si>
  <si>
    <t>https://biblioteca.digital.gob.cl//handle/123456789/4129</t>
  </si>
  <si>
    <t>Desafíos, presentes y futuros para la reconstrucción en Chile</t>
  </si>
  <si>
    <t>https://biblioteca.digital.gob.cl//handle/123456789/4273</t>
  </si>
  <si>
    <t>Descripción y desarrollo de la iniciativa específica de vivienda cooperativa más adecuada para el país en el marco de las políticas públicas de vivienda en función del resultado de análisis de la etapa anterior, realizar el diseño concreto de la iniciativa, incorporando los requerimientos para la inversión pública tanto a nivel del Ministerio de Vivienda y Urbanismo, Ministerio de Desarrollo Social y Ministerio de Hacienda</t>
  </si>
  <si>
    <t>https://biblioteca.digital.gob.cl//handle/123456789/4128</t>
  </si>
  <si>
    <t>Programa Cooperativas y Autogestión</t>
  </si>
  <si>
    <t>Diálogos Minvu (2024-2025) : propuestas de agenda futuro</t>
  </si>
  <si>
    <t>https://biblioteca.digital.gob.cl//handle/123456789/4292</t>
  </si>
  <si>
    <t xml:space="preserve">Dinámica del crecimiento de los asentamientos urbanos de Chile : medición año 2022 </t>
  </si>
  <si>
    <t>https://biblioteca.digital.gob.cl//handle/123456789/4127</t>
  </si>
  <si>
    <t xml:space="preserve">ED12, 2024: Listado Oficial de Soluciones Constructivas para acondicionamiento térmico </t>
  </si>
  <si>
    <t>https://biblioteca.digital.gob.cl//handle/123456789/4125</t>
  </si>
  <si>
    <t>ED13, 2024 : Listado oficial de soluciones constructivas para acondicionamiento acústico del Ministerio de Vivienda y Urbanismo</t>
  </si>
  <si>
    <t>https://biblioteca.digital.gob.cl//handle/123456789/4126</t>
  </si>
  <si>
    <t>Eje género y cuidados : instrumentos de diagnóstico : guía metodológica</t>
  </si>
  <si>
    <t>https://biblioteca.digital.gob.cl//handle/123456789/4193</t>
  </si>
  <si>
    <t>El impacto de las parcelas de agrado en Chile : antecedentes para la discusión</t>
  </si>
  <si>
    <t>https://biblioteca.digital.gob.cl//handle/123456789/4124</t>
  </si>
  <si>
    <t>Encuesta de satisfacción del subsidio DS N°27 “Hogar Mejor”</t>
  </si>
  <si>
    <t>https://biblioteca.digital.gob.cl//handle/123456789/4123</t>
  </si>
  <si>
    <t>Encuestas telefónicas para conocer el uso y percepción del espacio público en áreas metropolitanas de Chile 2025 (Gran Santiago, Gran Valparaíso y Gran Concepción) : informe final</t>
  </si>
  <si>
    <t>https://biblioteca.digital.gob.cl//handle/123456789/4198</t>
  </si>
  <si>
    <t>Estudio de casos sobre vivienda de interés social : tipologías innovadoras para acoger los modos de vida actuales : informe final</t>
  </si>
  <si>
    <t>https://biblioteca.digital.gob.cl//handle/123456789/4176</t>
  </si>
  <si>
    <t>Estudio exploratorio para conocer la experiencia de mujeres beneficiarias del subsidio D.S. N° 49 que habitan en conjuntos habitacionales en tres comunas de la Región Metropolitana : Estudio de caso: Lampa, San Bernardo y San Joaquín</t>
  </si>
  <si>
    <t>https://biblioteca.digital.gob.cl//handle/123456789/4169</t>
  </si>
  <si>
    <t>Estudio exploratorio sobre sistemas de cuidados y su implementación en la Política Urbano Habitacional del Ministerio de Vivienda y Urbanismo : informe final del estudio y documento de capacitación</t>
  </si>
  <si>
    <t>https://biblioteca.digital.gob.cl//handle/123456789/4173</t>
  </si>
  <si>
    <t>Estudio modelo de participación Programa de Recuperación de Barrios</t>
  </si>
  <si>
    <t>https://biblioteca.digital.gob.cl//handle/123456789/4170</t>
  </si>
  <si>
    <t>Estudio para evaluar beneficios y estimar ahorros y costos de implementar sistemas de aguas grises en espacios comunes de los conjuntos habitacionales</t>
  </si>
  <si>
    <t>https://biblioteca.digital.gob.cl//handle/123456789/4171</t>
  </si>
  <si>
    <t>Estudio sobre trayectorias que recorren las mujeres víctimas de violencia de género para la adquisición de su vivienda adecuada : resumen ejecutivo</t>
  </si>
  <si>
    <t>https://biblioteca.digital.gob.cl//handle/123456789/4277</t>
  </si>
  <si>
    <t>Estudio territorios urbanos frágiles y cambio climático en Chile : diagnóstico y estrategias para un análisis geoespacial con pertinencia territorial</t>
  </si>
  <si>
    <t>https://biblioteca.digital.gob.cl//handle/123456789/4206</t>
  </si>
  <si>
    <t>Evolución de población y vivienda a nivel comunal : resultados censales 2017-2024</t>
  </si>
  <si>
    <t>https://biblioteca.digital.gob.cl//handle/123456789/4172</t>
  </si>
  <si>
    <t>Guía aplicación para la compra de vivienda</t>
  </si>
  <si>
    <t>https://biblioteca.digital.gob.cl//handle/123456789/4179</t>
  </si>
  <si>
    <t>Guía de inscripción : Registro de Nacional de Revisores de Proyectos de Cálculo Estructural</t>
  </si>
  <si>
    <t>https://biblioteca.digital.gob.cl//handle/123456789/4177</t>
  </si>
  <si>
    <t>Guía de inscripción en el registro de contratistas : D.S. N° 127/77 (V. y U.) y sus modificaciones</t>
  </si>
  <si>
    <t>https://biblioteca.digital.gob.cl//handle/123456789/4175</t>
  </si>
  <si>
    <t>Guía de inscripción en el Registro Nacional de Instaladores, Mantenedores y Certificadores de Ascensores : D.S. N° 22/2009 (V. y U.) y sus modificaciones</t>
  </si>
  <si>
    <t>https://biblioteca.digital.gob.cl//handle/123456789/4178</t>
  </si>
  <si>
    <t>Guía de orientaciones para incorporar la participación ciudadana de niños, niñas y adolescentes, en el diseño de proyectos urbanos como parques y espacios públicos</t>
  </si>
  <si>
    <t>https://biblioteca.digital.gob.cl//handle/123456789/4191</t>
  </si>
  <si>
    <t>Guía de recomendaciones : comunicación en mi condominio</t>
  </si>
  <si>
    <t>https://biblioteca.digital.gob.cl//handle/123456789/4199</t>
  </si>
  <si>
    <t>Guía de recomendaciones para el cuidado y desarrollo de niños y niñas en condominios</t>
  </si>
  <si>
    <t>https://biblioteca.digital.gob.cl//handle/123456789/4196</t>
  </si>
  <si>
    <t>Guía de recomendaciones para fiestas patrias en condominios</t>
  </si>
  <si>
    <t>https://biblioteca.digital.gob.cl//handle/123456789/4201</t>
  </si>
  <si>
    <t>Guía de recomendaciones para la buena gestión y el ahorro en los gastos comunes</t>
  </si>
  <si>
    <t>https://biblioteca.digital.gob.cl//handle/123456789/4202</t>
  </si>
  <si>
    <t>Guía de recomendaciones para mantenimiento y uso de piscinas en condominios</t>
  </si>
  <si>
    <t>https://biblioteca.digital.gob.cl//handle/123456789/4190</t>
  </si>
  <si>
    <t>Guía de recomendaciones para un barrio más seguro</t>
  </si>
  <si>
    <t>https://biblioteca.digital.gob.cl//handle/123456789/4197</t>
  </si>
  <si>
    <t>Guía de recomendaciones para un condominio más seguro</t>
  </si>
  <si>
    <t>https://biblioteca.digital.gob.cl//handle/123456789/4204</t>
  </si>
  <si>
    <t>Guía educativa para la promoción del cooperativismo de vivienda autogestionario en el contexto chileno</t>
  </si>
  <si>
    <t>https://biblioteca.digital.gob.cl//handle/123456789/4200</t>
  </si>
  <si>
    <t>Guía metodológica para la elaboración de estudios de riesgo de los planes reguladores del nivel comunal e intercomunal</t>
  </si>
  <si>
    <t>https://biblioteca.digital.gob.cl//handle/123456789/4192</t>
  </si>
  <si>
    <t>Guía metodológica para la elaboración de los estudios de movilidad urbana y de equipamiento comunal para planes reguladores</t>
  </si>
  <si>
    <t>https://biblioteca.digital.gob.cl//handle/123456789/4189</t>
  </si>
  <si>
    <t>Guía para la acción climática en obras con enfoque de género</t>
  </si>
  <si>
    <t>https://biblioteca.digital.gob.cl//handle/123456789/4203</t>
  </si>
  <si>
    <t>Guía para la formulación, preparación y evaluación de planes urbanos habitacionales</t>
  </si>
  <si>
    <t>https://biblioteca.digital.gob.cl//handle/123456789/4209</t>
  </si>
  <si>
    <t>Guía para la implementación de Zonas de Tránsito Calmado</t>
  </si>
  <si>
    <t>https://biblioteca.digital.gob.cl//handle/123456789/4211</t>
  </si>
  <si>
    <t>Guía para la reducción de riesgos de desastre en condominios</t>
  </si>
  <si>
    <t>https://biblioteca.digital.gob.cl//handle/123456789/4213</t>
  </si>
  <si>
    <t>Guía para prevenir estafas y malas prácticas</t>
  </si>
  <si>
    <t>https://biblioteca.digital.gob.cl//handle/123456789/4212</t>
  </si>
  <si>
    <t>Guía para una buena convivencia en condominios</t>
  </si>
  <si>
    <t>https://biblioteca.digital.gob.cl//handle/123456789/4223</t>
  </si>
  <si>
    <t>Guía paso a paso para arrendar una vivienda</t>
  </si>
  <si>
    <t>https://biblioteca.digital.gob.cl//handle/123456789/4207</t>
  </si>
  <si>
    <t>Guía práctica de inspección técnica de obras con accesibilidad universal</t>
  </si>
  <si>
    <t>https://biblioteca.digital.gob.cl//handle/123456789/4214</t>
  </si>
  <si>
    <t>Historia del Barrio Las Rosas - Santa Regina de Olmué</t>
  </si>
  <si>
    <t>https://biblioteca.digital.gob.cl//handle/123456789/4210</t>
  </si>
  <si>
    <t>Seremi de Vivienda y Urbanismo Región de Valparaíso</t>
  </si>
  <si>
    <t>Historias de Barrio : Franklin Sierra Bella</t>
  </si>
  <si>
    <t>https://biblioteca.digital.gob.cl//handle/123456789/4215</t>
  </si>
  <si>
    <t>Seremi de Vivienda y Urbanismo Región Metropolitana</t>
  </si>
  <si>
    <t>Informe arquitectura : promoción y activación pequeños condominios de vivienda social</t>
  </si>
  <si>
    <t>https://biblioteca.digital.gob.cl//handle/123456789/4217</t>
  </si>
  <si>
    <t>División de Política Habitacional</t>
  </si>
  <si>
    <t>Informe comunicaciones : promoción y activación pequeños condominios de vivienda social</t>
  </si>
  <si>
    <t>https://biblioteca.digital.gob.cl//handle/123456789/4218</t>
  </si>
  <si>
    <t>Informe territorio : promoción y activación pequeños condominios de vivienda social</t>
  </si>
  <si>
    <t>https://biblioteca.digital.gob.cl//handle/123456789/4219</t>
  </si>
  <si>
    <t>Levantamiento de datos para el diseño de actividad profesionalizante de Técnico Social, mención Desarrollo Comunitario : informe de ejecutivo</t>
  </si>
  <si>
    <t>https://biblioteca.digital.gob.cl//handle/123456789/4259</t>
  </si>
  <si>
    <t>Manual : solicitud de inscripción en línea en los registros técnicos del Minvu</t>
  </si>
  <si>
    <t>https://biblioteca.digital.gob.cl//handle/123456789/4249</t>
  </si>
  <si>
    <t xml:space="preserve">Manual de aplicación de la certificación de vivienda sustentable </t>
  </si>
  <si>
    <t>https://biblioteca.digital.gob.cl//handle/123456789/4258</t>
  </si>
  <si>
    <t>Manual de buenas prácticas de ensayos de hormigón</t>
  </si>
  <si>
    <t>https://biblioteca.digital.gob.cl//handle/123456789/4257</t>
  </si>
  <si>
    <t>Manual de indicadores : herramienta de evaluación de sustentabilidad de parques urbanos</t>
  </si>
  <si>
    <t>https://biblioteca.digital.gob.cl//handle/123456789/4255</t>
  </si>
  <si>
    <t>Manual de mediación intercultural</t>
  </si>
  <si>
    <t>https://biblioteca.digital.gob.cl//handle/123456789/4254</t>
  </si>
  <si>
    <t>Manual de orientaciones de diseño urbano para el desarrollo urbano público</t>
  </si>
  <si>
    <t>https://biblioteca.digital.gob.cl//handle/123456789/4253</t>
  </si>
  <si>
    <t>Manual de recomendaciones de diseño y construcción de edificaciones en laderas de dunas y maicillos</t>
  </si>
  <si>
    <t>https://biblioteca.digital.gob.cl//handle/123456789/4252</t>
  </si>
  <si>
    <t>Manual de recomendaciones para edificaciones en suelo salino</t>
  </si>
  <si>
    <t>https://biblioteca.digital.gob.cl//handle/123456789/4251</t>
  </si>
  <si>
    <t>Manual de recomendaciones para instalación de tuberías de PP-R en edificaciones</t>
  </si>
  <si>
    <t>https://biblioteca.digital.gob.cl//handle/123456789/4250</t>
  </si>
  <si>
    <t>Manual Solicitud de cambio de categoría en línea en los registros técnicos del Minvu</t>
  </si>
  <si>
    <t>https://biblioteca.digital.gob.cl//handle/123456789/4256</t>
  </si>
  <si>
    <t>Manual técnico para la calificación energética de viviendas en Chile</t>
  </si>
  <si>
    <t>https://biblioteca.digital.gob.cl//handle/123456789/4248</t>
  </si>
  <si>
    <t>Me respeto - Te respeto : guía para el lenguaje inclusivo y no sexista en Minvu</t>
  </si>
  <si>
    <t>https://biblioteca.digital.gob.cl//handle/123456789/4247</t>
  </si>
  <si>
    <t>Memorias y saberes de nuestro barrio : historia de las poblaciones Magallanes-Yarur : comuna de Pedro Aguirre Cerda</t>
  </si>
  <si>
    <t>https://biblioteca.digital.gob.cl//handle/123456789/4245</t>
  </si>
  <si>
    <t>Minvu inclusivo : recomendaciones para el uso del lenguaje a nivel institucional</t>
  </si>
  <si>
    <t>https://biblioteca.digital.gob.cl//handle/123456789/4246</t>
  </si>
  <si>
    <t>Norma construcción de vivienda industrializada: planificación, diseño, fabricación y montaje</t>
  </si>
  <si>
    <t>https://biblioteca.digital.gob.cl//handle/123456789/4244</t>
  </si>
  <si>
    <t>Orientaciones para el diseño e implementación de un programa de cooperativas cerradas de vivienda en Chile : informe final</t>
  </si>
  <si>
    <t>https://biblioteca.digital.gob.cl//handle/123456789/4243</t>
  </si>
  <si>
    <t>Perfil del déficit habitacional en encuesta Casen 1996-2022</t>
  </si>
  <si>
    <t>https://biblioteca.digital.gob.cl//handle/123456789/4242</t>
  </si>
  <si>
    <t>Plan de Emergencia Habitacional 2022-2025</t>
  </si>
  <si>
    <t>https://biblioteca.digital.gob.cl//handle/123456789/4241</t>
  </si>
  <si>
    <t>Plan de Emergencia Habitacional Minvu: reporte primer año 2022-2023</t>
  </si>
  <si>
    <t>https://biblioteca.digital.gob.cl//handle/123456789/4315</t>
  </si>
  <si>
    <t>Política Pública en Chile : avances y desafíos en vivienda, barrio y ciudad (2006-2026)</t>
  </si>
  <si>
    <t>https://biblioteca.digital.gob.cl//handle/123456789/4316</t>
  </si>
  <si>
    <t>Programa de Rutas Peatonales : instructivo</t>
  </si>
  <si>
    <t>https://biblioteca.digital.gob.cl//handle/123456789/4314</t>
  </si>
  <si>
    <t>Propuesta de Plan de Acompañamiento Social (PAS) destinado a familias que se encuentren en proceso de reconstrucción de sus viviendas ID 587-49-LE24</t>
  </si>
  <si>
    <t>https://biblioteca.digital.gob.cl//handle/123456789/4312</t>
  </si>
  <si>
    <t>Protocolo arqueológico Minvu : síntesis general de procedimientos y contenidos para la evaluación arqueológica en el marco de proyectos y obras</t>
  </si>
  <si>
    <t>https://biblioteca.digital.gob.cl//handle/123456789/4311</t>
  </si>
  <si>
    <t>Protocolo de atención y acogida a personas migrantes : consultoría 2022</t>
  </si>
  <si>
    <t>https://biblioteca.digital.gob.cl//handle/123456789/4310</t>
  </si>
  <si>
    <t>Proyectos de mejoramiento comunitario : capítulo I</t>
  </si>
  <si>
    <t>https://biblioteca.digital.gob.cl//handle/123456789/4309</t>
  </si>
  <si>
    <t>Recomendaciones para edificaciones emplazadas en suelos expansivos</t>
  </si>
  <si>
    <t>https://biblioteca.digital.gob.cl//handle/123456789/4308</t>
  </si>
  <si>
    <t>Recomendaciones para edificaciones emplazadas en suelos orgánicos en el sur de Chile</t>
  </si>
  <si>
    <t>https://biblioteca.digital.gob.cl//handle/123456789/4307</t>
  </si>
  <si>
    <t>Recomendaciones para evaluación, habilitación y edificación en suelos licuables</t>
  </si>
  <si>
    <t>https://biblioteca.digital.gob.cl//handle/123456789/4306</t>
  </si>
  <si>
    <t>Recomendaciones para la implementación del Programa de Habitabilidad Rural (DS N°10/2015) : informe 3</t>
  </si>
  <si>
    <t>https://biblioteca.digital.gob.cl//handle/123456789/4305</t>
  </si>
  <si>
    <t xml:space="preserve">Recomendaciones para una política de gestión de suelo para viviendas de interés público : informe final </t>
  </si>
  <si>
    <t>https://biblioteca.digital.gob.cl//handle/123456789/4298</t>
  </si>
  <si>
    <t>Situación de la vivienda en Chile en relación con la OCDE : análisis de la base de datos de vivienda asequible OCDE 2024</t>
  </si>
  <si>
    <t>https://biblioteca.digital.gob.cl//handle/123456789/4297</t>
  </si>
  <si>
    <t>Te espero en mi casa : conversaciones sobre liderazgo, formación y comunidades en el Chile actual</t>
  </si>
  <si>
    <t>https://biblioteca.digital.gob.cl//handle/123456789/4296</t>
  </si>
  <si>
    <t>Tendencias en los principales indicadores de vivienda : censos 2002-2024</t>
  </si>
  <si>
    <t>https://biblioteca.digital.gob.cl//handle/123456789/4295</t>
  </si>
  <si>
    <t>Territorio de los cuidados</t>
  </si>
  <si>
    <t>https://biblioteca.digital.gob.cl//handle/123456789/4294</t>
  </si>
  <si>
    <t>Trabajo con problación migrante en el territorio : enfoque intercultural : guía de apoyo 2022</t>
  </si>
  <si>
    <t>https://biblioteca.digital.gob.cl//handle/123456789/4293</t>
  </si>
  <si>
    <t>Vivienda industrializada : nuevas tecnologías para diversificar la vivienda de interés público en Chile</t>
  </si>
  <si>
    <t>https://biblioteca.digital.gob.cl//handle/123456789/4291</t>
  </si>
  <si>
    <t>h)</t>
  </si>
  <si>
    <t>Nómina de compromisos internacionales y/o participaciones comprometidas en foros internacionales</t>
  </si>
  <si>
    <t>Nombre compromiso / Participación en foro internacional</t>
  </si>
  <si>
    <t>Participación - Asamblea ONU Habitat</t>
  </si>
  <si>
    <t>Miembros Pleno - En coordinación de la Embajada de Chile en Kenia y DIMA de MINREL </t>
  </si>
  <si>
    <t>Participación - Asamblea de Ministros y Máximas Autoridades de Vivienda y Urbanismo de América Latina y el Caribe, MINURVI</t>
  </si>
  <si>
    <t>Asistente
Actualmente participa de MINURVI como miembro, sin rol en su dirección.</t>
  </si>
  <si>
    <t>Participación - World Urban Forum</t>
  </si>
  <si>
    <t>Asistente</t>
  </si>
  <si>
    <t>Proyecto de Cooperación MINVU - Ministerio de Vivienda Construcción y Saneamiento de Perú</t>
  </si>
  <si>
    <t>Coejecutor - En coordinación con AGCID de MINREL</t>
  </si>
  <si>
    <t>Proyecto de Cooperación MINVU - Ministerio de Vivienda, Urbanismo y Habitat de Paraguay</t>
  </si>
  <si>
    <t>Proyecto de Cooperación Triangular para el fortalecimiento y la sostenibilidad del arriendo social</t>
  </si>
  <si>
    <t xml:space="preserve">Coejecutor - En coordinación con AGCID de MINREL, Affordable Housing Institute, CAIXA y Ministerio de las Ciudades de Brasil, Ministerio de Vivienda, Construcción y Saneamiento de Perú, Ministerio de Vivienda y Agenda Urbana y Navarra de Suelo y Vivienda, S.A. – NASUVINSA de España
 </t>
  </si>
  <si>
    <t>Proyecto de Cooperación Triangular (en formulación) - Modelo Integrado de Centros Cívicos en Planes Urbanos Habitacionales y Manzanas de Cuidado en barrios revitalizados: Hacia Ciudades Seguras y Cuidadoras</t>
  </si>
  <si>
    <t>Coejecutor - En coordinación con Alcaldía Mayor de Bogotá y APC de Colombia, JICA de Japón y AGCID</t>
  </si>
  <si>
    <t>Proyecto de Cooperación Estrategia Nacional de Largo Plazo de Infraestructura Verde (IV) y Soluciones basadas en la Naturaleza (SbN) para zonas urbanas y peri-urbanas</t>
  </si>
  <si>
    <t>Coejecutor junto a MMA y Min. de Hacienda</t>
  </si>
  <si>
    <t>OECD-EDRC Chile 2026</t>
  </si>
  <si>
    <t>Remite información - En coordinación con Misión de Chile en OCDE</t>
  </si>
  <si>
    <t>Examen Periódico Universal (EPU) sobre la aplicación del Pacto de derechos Económicos, Sociales y Culturales.</t>
  </si>
  <si>
    <t>Remite información -En coordinación con DIDEHU de MINREL</t>
  </si>
  <si>
    <t>Protocolo adicional a la convención americana sobre derechos humanos en materia de derechos económicos, sociales y culturales, "protocolo de san salvador"</t>
  </si>
  <si>
    <t>Informe Periódico de Chile ante el Comité de Protección de los Derechos de todos los Trabajadores Migratorios y de sus Familias.</t>
  </si>
  <si>
    <t>Consenso de Montevideo sobre Población y Desarrollo</t>
  </si>
  <si>
    <t>Informe sobre la Situación de Derechos Humanos en Chile (MESECH)</t>
  </si>
  <si>
    <t>Convención Interamericana para la Eliminación de todas las Formas de Discriminación contra las Personas con Discapacidad - Ceddis</t>
  </si>
  <si>
    <t>Remite información -En coordinación con SENADIS</t>
  </si>
  <si>
    <t>Reporte Respuesta a Oficina Alto Comisionado de las Naciones Unidas para los Derechos Humanos (OACNUDH)</t>
  </si>
  <si>
    <t>Acuerdo de Escazú</t>
  </si>
  <si>
    <t>Remite Información - Coordinación intersectorial con MMA</t>
  </si>
  <si>
    <t>Informe de solución amistosa nº 30/04,Petición 4617/02 CIDH, Acuerdo de Solución Amistosa (ASA) del caso de Miembros Comunidad Indígena Ralco Lepoy del Alto Bío Bío.</t>
  </si>
  <si>
    <t>Implementa Acciones - En coordinación con DIDEHU de MINREL</t>
  </si>
  <si>
    <t>i)</t>
  </si>
  <si>
    <t>Ejecución presupuestaria 2025-</t>
  </si>
  <si>
    <t>https://www.portaltransparencia.cl/PortalPdT/documents/10179/62801/Informe+Ejecucion+a+diciembre+2025.pdf/50c3ad03-f6a8-4419-bb2d-a2f022ac8b8b</t>
  </si>
  <si>
    <t>j)</t>
  </si>
  <si>
    <t xml:space="preserve">Presupuesto institucional aprobado para el año 2026 </t>
  </si>
  <si>
    <t>http://www.dipres.cl/597/w3-multipropertyvalues-15145-37782.html#ley_programa</t>
  </si>
  <si>
    <t>k)</t>
  </si>
  <si>
    <t>Nómina de licitaciones en preparación y pendientes</t>
  </si>
  <si>
    <t>Nombre licitación</t>
  </si>
  <si>
    <t>Estado de la licitación</t>
  </si>
  <si>
    <t>SERVICIO PRODUCCIÓN DE EVENTOS</t>
  </si>
  <si>
    <t>GESTIÓN DE ADJUDICACIÓN</t>
  </si>
  <si>
    <t>SEGURO COMPLEMENTARIO DE SALUD, COBERTURA DENTAL, CATASTRÓFICO DE SALUD Y SEGURO DE VIDA, PARA LOS AFILIADOS Y SUS CARGAS LEGALES</t>
  </si>
  <si>
    <t>EVALUACIÓN</t>
  </si>
  <si>
    <t>ESTUDIOS BÁSICOS ACTUALIZACIÓN CATASTRO REDES SECUNDARIAS AGUAS LLUVIAS COMUNA DE CHILLAN Y CHILLAN VIEJO (SEREMI ÑUBLE)</t>
  </si>
  <si>
    <t>ESTUDIOS BÁSICOS ACTUALIZACIÓN CATASTRO REDES SECUNDARIAS AGUAS LLUVIAS REGION MAULE, PROV. TALCA Y CAUQUENES, COMUNAS: CONSTITUCIÓN, CUREPTO, EMPEDRADO, MAULE, PELARCO, PENCAHUE, RÍO CLARO, SAN CLEMENTE, SAN RAFAEL, TALCA, CAUQUENES, CHANCO, PELLUHUE</t>
  </si>
  <si>
    <t>GUARDADA</t>
  </si>
  <si>
    <t>SERVICIO ELABORACIÓN DE LA MODIFICACIÓN DE LOS PLANES REGULADORES COMUNALES DE VIÑA DEL MAR, QUILPUÉ, VILLA ALEMANA Y VALPARAÍSO</t>
  </si>
  <si>
    <t>SERVICIO ELABORACIÓN DE LA MODIFICACIÓN DEL PLAN REGULADOR COMUNALES PADRE LAS CASAS PARA LOS TERRITORIOS PADRE LAS CASAS, METRENCO Y SAN RAMÓN</t>
  </si>
  <si>
    <t>SERVICIO DE SUMINISTRO DE AGUA ENVASADA PARA MÁQUINAS DISPENSADORAS</t>
  </si>
  <si>
    <t>SERVICIO DE ATENCIÓN DE CASOS DE CONTINGENCIAS QUE REGISTRAN LOS USUARIOS DE LOS SISTEMAS DE LAS PLATAFORMAS PRODUCTIVAS DEL MINVU</t>
  </si>
  <si>
    <t>CONTRATACIÓN DE ESTUDIO "CALIBRACIÓN Y MANUAL TÉCNICO CEEUP"</t>
  </si>
  <si>
    <t>SERVICIO IMPRESIÓN DE FOLLETERÍA INSTITUCIONAL</t>
  </si>
  <si>
    <t>INSUMOS COMPUTACIONALES PARA STOCK BODEGA</t>
  </si>
  <si>
    <t>SERVICIO MENSUAL DE MANTENCIÓN PREVENTIVA DE MUROS VERDES, JARDINERAS, SISTEMAS DE RIEGO E ILUMINACIÓN DEL MINVU</t>
  </si>
  <si>
    <t>SERVICIO DE OBRAS DESTINADAS A LA REPARACIÓN DE SELLOS DE VENTANA DEL EDIFICIO DE BIENESTAR DEL MINVU</t>
  </si>
  <si>
    <t>SERVICIO DE MANTENCIÓN Y REPARACIÓN DE RELOJES ANTIGUOS</t>
  </si>
  <si>
    <t>ESTUDIO ELABORAR UNA GUÍA METODOLÓGICA PARA LA ELABORACIÓN DEL ESTUDIO DE LAS ÁREAS DE PROTECCIÓN DE RECURSOS DE VALOR NATURAL E INTEGRACIÓN DE SOLUCIONES BASADAS EN LA NATURALEZA Y SEGURIDAD HÍDRICA EN LA PLANIFICACIÓN URBANA</t>
  </si>
  <si>
    <t>PUBLICADA</t>
  </si>
  <si>
    <t>CONTRATACIÓN DEL SERVICO DE SUMINISTRO DE REHABILITACIÓN, REMODELACIÓN, RESTAURACIÓN Y REPRACIÓN SERVICIO DE GASFIETERÍA DEL CENTRO RECREACIONAL PELANCURA</t>
  </si>
  <si>
    <t>SERVICIO TAXI EJECUTIVO, VAN Y MINIBUS PARA EL APOYO DE TRASLADO DE PERSONAL DEL MINVU</t>
  </si>
  <si>
    <t>SERVICIO SEGUIMIENTO DIARIO DE NOTICIAS</t>
  </si>
  <si>
    <t>RENOVACIÓN USO LICENCIAMIENTO SOFTWARE ADOBE</t>
  </si>
  <si>
    <t>SUSCRIPCIÓN CONTRATO</t>
  </si>
  <si>
    <t>SERVICIO COURIER NACIONAL E INTERNACIONAL PARA LA SUBSECRETARÍA DE VIVIENDA Y URBANISMO</t>
  </si>
  <si>
    <t>ESTUDIO COSTOS INCREMENTALES PARA IMPLEMENTACIÓN DEL MANUAL DE DISEÑO SEGURIDAD CONTRA INCENDIO</t>
  </si>
  <si>
    <t>RENOVACIÓN USO LICENCIAS DE SOFTWARE PROXY WEB</t>
  </si>
  <si>
    <t>SERVICIO OBRAS DE REPARACIÓN DE ESPACIOS LABORALES SALA CUNA Y JARDÍN INFANTIL</t>
  </si>
  <si>
    <t>SERVICIO RECICLAJE DE DESECHOS QUE GENERA MINVU</t>
  </si>
  <si>
    <t>SERVICIO REPARACIÓN Y MEJORAMIENTOS COCINAS 1° Y 6° PISO</t>
  </si>
  <si>
    <t>FACHADA EDIFICIO MINVU</t>
  </si>
  <si>
    <t>PROGRAMADAS PAC</t>
  </si>
  <si>
    <t>IMPLEMENTACIÓN DE PLATAFORMA DE EJECUCION Y PAGOS (PEAP)</t>
  </si>
  <si>
    <t>CONTRATO DE MANTENCIÓN CONTROL DE ACCESO MINVU</t>
  </si>
  <si>
    <t>SEÑALÉTICAS OIRS REGIONALES</t>
  </si>
  <si>
    <t>ESTUDIO MONITOREO Y EVALUACIÓN DE SATISFACCION RESIDENCIAL A BENEFICIARIOS DE PROGRAMA DE CAMPAMENTOS</t>
  </si>
  <si>
    <t>REPARACIÓN Y MEJORAMIENTO DE ESPACIOS OFICINAS DEPTO. ESTUDIOS</t>
  </si>
  <si>
    <t>BUS DE TRASLADO PARA NIÑOS Y NIÑAS</t>
  </si>
  <si>
    <t xml:space="preserve">SERVICIO DE APLICACIÓN DE ENCUESTAS TELEFÓNICAS </t>
  </si>
  <si>
    <t>SERVICIO DE IMPRESIÓN Y FOTOCOPIADO NIVEL CENTRAL MINVU</t>
  </si>
  <si>
    <t>EVALUACIÓN PSICOLABORALES</t>
  </si>
  <si>
    <t>CURSOS HABILIDADES RELACIONALES Y LIDERAZGO</t>
  </si>
  <si>
    <t>SERVICIO DE LIMPIEZA INTERNA Y EXTERNA DE VIDRIOS EDIFICIO MINVU</t>
  </si>
  <si>
    <t>INSUMOS COMPUTACIONALES</t>
  </si>
  <si>
    <t>CURSOS GESTIÓN INTERNA</t>
  </si>
  <si>
    <t>PROYECTO LEVANTAMIENTO OBSERVACIONES VEP</t>
  </si>
  <si>
    <t>SELLOS DE VENTANAS JARDÍN INFANTIL</t>
  </si>
  <si>
    <t>ADQUISICIÓN DE MATERIALES BODEGA CENTRAL</t>
  </si>
  <si>
    <t>CONTRATACIÓN CURSOS HERRAMIENTAS TICS</t>
  </si>
  <si>
    <t>ESTRATEGIA DE DIFUSIÓN PARA LA CERTIFICACION DE VIVIENDA SUSTENTABLE</t>
  </si>
  <si>
    <t>MINVU EN TERRENO SIAC (TOLDOS Y MATERIALES DE CONSUMO)</t>
  </si>
  <si>
    <t>CONTRATACIÓN DE ASESORES CVS (EXTERNOS) PARA PILOTAJE EN PROYECTO DE MICRORADICACION CVS</t>
  </si>
  <si>
    <t>l)</t>
  </si>
  <si>
    <t>Principales logros y acciones del período 2022 – 2026 y experiencias relevantes de gestión</t>
  </si>
  <si>
    <t>PRINCIPALES LOGROS Y ACCIONES DEL PERÍODO 2022 – 2026 
La gestión del MINVU para el periodo 2022-2026 se inserta en un contexto de diversas y crecientes problemáticas habitacionales y urbanas que afectan la calidad de vida de las familias. El déficit habitacional y la segregación socioespacial en ciudades propicia un escenario de inequidades que inciden en el acceso a soluciones habitacionales, a equipamiento, bienes públicos y servicios, reproduciendo desigualdades sociales y el deterioro de la vida comunitaria. En dicho contexto, la promulgación en 2022 de la Ley Nº21.450, sobre integración social en la planificación urbana, gestión de suelo y el Plan de Emergencia Habitacional, representó un hito importante en el fortalecimiento de las facultades ministeriales, que se traducen en nuevas herramientas y mecanismos en la gestión de brechas y problemáticas que afectan a los habitantes de los territorios. La Ley robustece el rol del Estado en la planificación urbana y diversifica las formas de acceso a viviendas, con una mirada integral de las brechas sociales y disponiendo de instrumentos para mejorar la integración social en ciudades y barrios. Los logros del periodo que se destacan a continuación están influenciados fuertemente por la promulgación de esta normativa, incidiendo en las prioridades, definiciones estratégicas y sus resultados.
1.	Plan de Emergencia Habitacional y déficit cuantitativo
Para enfrentar el creciente déficit habitacional, el MINVU crea el Plan de Emergencia Habitacional (PEH), cuyo objetivo principal es construir 260 mil viviendas a marzo de 2026. Asimismo, y con la finalidad de hacer frente a esta problemática en el largo plazo, el PEH busca diversificar la oferta programática en el acceso a viviendas dignas y adecuadas. A diciembre de 2026, el cumplimiento de la meta del PEH es de 95%, aportando con 247.003 viviendas a la reducción del déficit habitacional. 
Respecto de la diversificación de oferta, se han fortalecido y creado distintos programas que permiten acceder a nuevas formas de producción de viviendas. Las viviendas industrializadas han permitido disminuir los tiempos de construcción y reducir costos en base a tecnologías innovadoras. Asimismo, el programa de trabajadores y de cooperativas fomentan el acceso a soluciones habitacionales, a través de instancias colectivas y que promueven la asociatividad. Este conjunto de iniciativas se ha logrado instalar en la organización y orientan la gestión actual de los programas habitacionales.
A continuación, se presentan los principales logros para las nuevas líneas programáticas:
	Programa de microradicación: es una solución pensada para familias que viven en situación de allegamiento o hacinamiento y son dueñas de un terreno en el que pueden construir nuevas viviendas de alto estándar en copropiedad. De esta forma, las familias permanecen en su barrio, manteniendo sus vínculos familiares, vecinales y sociales. Durante el presente período marzo 2022 a diciembre 2025 se han entregado 3.552 viviendas en esta línea.
	Arriendo a Precio Justo: corresponden a proyectos que permiten crear un parque masivo de vivienda pública en arriendo a precios accesibles, a través de municipios y otras personas jurídicas sin fines de lucro. En relación con esta línea, se han entregado 1.052 viviendas.
	Programa e Autoconstrucción e Industrialización: corresponden a soluciones habitacionales que promueven la rapidez, a través de un proceso de autoconstrucción asistida y la fabricación modular de viviendas con componentes estandarizados. Se han entregado 145 unidades en esta línea.
	Programa de Cooperativas: destinado a promover el acceso colectivo y colaborativo a soluciones de vivienda bien localizadas, a través de cooperativas cerradas de hasta 70 personas, que participan en el desarrollo de proyectos mediante autoconstrucción y ayuda mutua, con el apoyo de préstamos de asistencia técnica. Esta línea se ha desarrollado en las regiones de Valparaíso y Metropolitana, con un total de 212 unidades por iniciar.
	Programa de Vivienda Municipal: Línea ejecutada a través del DS 49, permite a los municipios postular a la construcción, adquisición o rehabilitación de inmuebles destinados a situaciones críticas de emergencia habitacional. La administración, operación y mantención de la propiedad están contenidas en un programa de administración que desarrolla el municipio o son contratadas a un tercero. Se han presentado proyectos en las regiones de Coquimbo, Valparaíso y Los Ríos, con un total de 121 unidades por iniciar.
	Edificación Directa: Busca recuperar el rol planificador del Estado en el desarrollo de más y mejores proyectos urbano-habitacionales, ampliando las opciones de producción y fortaleciendo al Estado como gestor directo de oferta a través de los SERVIU. En esta modalidad SERVIU planifica proyectos y los postula al Sistema Nacional de Inversiones y, una vez construidos, se les entrega a las personas beneficiarias a través de distintas alternativas, como venta, comodato y arriendo. En este período se han iniciado 5.355 viviendas.
	Programa de Viviendas para Trabajadoras y Trabajadores: Dirigida a personas trabajadoras agrupadas colectivamente en un sindicato o asociación gremial, tanto del sector privado como público, municipal o similares, y sus respectivos empleadores, que deseen llevar adelante planes habitacionales para que sus trabajadores accedan a una vivienda en propiedad. En este período existen 237 proyectos en desarrollo.
Lo anteriormente expuesto, se suma a las gestiones realizadas en los programas regulares que se resumen a continuación:
	Fondo Solidario de Elección de Vivienda (DS 49): El programa se consolidó como un instrumento estructuran del sistema habitacional, permitiendo visibilizar iniciativas a distinta escala y complejidad. Durante el periodo alcanzó una cobertura del 94% a nivel nacional demostrando su capacidad de adaptación en contextos urbanos, rurales y en zonas extremas. Se finalizaron un total de 94.063 viviendas durante el periodo (construcción y adquisición), 61.728 viviendas en ejecución y 30.467 viviendas por iniciar.
	Sistema Integrado de Subsidio Habitacional (DS 01): Este programa permitió la adquisición y construcción de viviendas en un marco de flexibilidad y adaptación a las condiciones de mercado, con la finalidad de facilitar el acceso a la vivienda a sectores medios. Durante el periodo, se introdujeron modificaciones al programa a través del DS 15, con la finalidad apoyar a los hogares en la adquisición de viviendas y en el contexto de las medidas reactivadoras. Para este programa en el período se pagaron 27.070 viviendas.
	Programa de Integración Social y Territorial (DS19): El programa continuó su objetivo de fomento a la integración social, con proyectos que requirieron una importante colaboración público-privada. Durante el periodo se destaca la realización de llamados en terrenos de propiedad SERVIU que permitieron fortalecer el rol público en la oferta habitacional. En el período se cuenta con 85.257 viviendas terminadas, 50.220 viviendas en ejecución y 31.196 viviendas por iniciar.
El PEH plantea un punto de inflexión para el ministerio. Se requiere avanzar hacia un nuevo paradigma que permita no solo financiar soluciones habitacionales, sino también robustecer las capacidades institucionales. En ese sentido, durante el periodo se creó una estructura de gobernanza que permitió el trabajo coordinado a nivel institucional y con actores externos, con la finalidad de acelerar el avance de las metas regionales del PEH e incentivar las nuevas formas de acceso. La creación de un Equipo de Coordinación Nacional permitió la articulación entre el nivel central, las SEREMI, SERVIU y los diversos actores intersectoriales involucrados. La figura del Coordinador/a Regional permitió establecer canales formales y regulares de comunicación, levantar información actualizada sobre el estado de los proyectos y construir una visión compartida de los desafíos territoriales.
La gestión de los programas y la articulación interna-externa, permitieron que el PEH avance hacia un sistema de acceso a la vivienda más diverso y flexible, estableciendo mecanismos de innovación y adaptadas a la realidad socio-territorial de las familias.
	Gestión en asentamientos precarios
En el presente período se realizaron importantes definiciones en el Programa de Asentamientos Precarios, en particular respecto de los aprendizajes aprendidos por el Caso Convenios, con relación al modelo de transferencia de recursos implementado en 2019. 
Asimismo, reconociendo la complejidad de los territorios, nos encontramos avanzando en una Política de Estado Interministerial para Asentamientos Precarios, con el propósito de consolidar una intervención coordinada entre ministerios clave, con estrategias diferenciadas por asentamiento y una gobernanza articulada entre niveles central, regional y local.
A continuación, se presentan algunas cifras relevantes del período:
	Fin de intervención en campamentos: durante el período 2022-2025, se logró finalizar la intervención en 151 asentamientos precarios, beneficiando a un número importante de familias en territorios de alta complejidad.
	Plan de Gestión Habitacional: estrategia que facilita la relocalización de las familias a viviendas colectivas (condominios) e individuales, con un enfoque integral y en colaboración con la comunidad. Busca atender territorios rezagados y desarrollar proyectos de recuperación
	Plan Construyendo Barrios: la estrategia tiene por finalidad mejorar la habitabilidad de las condiciones del territorio, a través de obras de urbanización, regularización de terrenos y asignación de subsidios. Para el período 2022 – diciembre 2025, se han iniciado 17 obras (1.133 lotes atendidos), se han terminado 6 obras (217 lotes atendidos), lo que implica que se han beneficiado a 1.350 lotes.
Sumado a lo anterior, se han realizado avances destinados a fortalecer la institucionalidad del programa. En esa línea destaca la nueva estructura del Departamento de Asentamientos Precarios aprobada en 2025. Por otra parte, desde DIFIN se diseñó e implementó una nueva plataforma de rendiciones de cuentas y de seguimiento de los proyectos. Asimismo, el programa ingresó a un proceso de Evaluación ex ante durante el año 2024, lo que implicó una reformulación del programa. Obtuvo Recomendación Favorable por parte de MSYF para el proceso presupuestaria 2025.
	Reducción del riesgo de desastres y reconstrucción
El objetivo de los procesos de reconstrucción es devolver las condiciones de habitabilidad de las familias en mayor situación de vulnerabilidad y que ha sufrido las consecuencias de un evento destructivo. A continuación, se presentan los principales avances y logros de este período:
Desde marzo de 2022, se ha enfrentado el doble desafío de cerrar procesos históricos de reconstrucción y, en paralelo, responder a nuevos eventos que han generado un alto impacto a las familias. En ese momento existían 27 eventos en 13 regiones, que concentraban más de 272 mil viviendas afectadas y 254 mil familias hábiles por atender. De este total, 2.420 mantenían pendiente una solución habitacional. Tras la revisión de antecedentes vinculados a fallecimientos, renuncias, factibilidades técnicas y jurídicas, esta cifra se redujo a un universo de 2.095 familias. 
Al mes de diciembre de 2025, los principales avances son los siguientes:
Procesos de arrastre:  se ha alcanzado un total de 1.238 soluciones habitacionales ejecutadas y el cierre de 11 procesos regionales de un total 34 procesos: Los eventos cerrados corresponden a eventos ocurridos antes de marzo 2022:  Aluvión 2020 e Incendio Laguna Verde, región Tarapacá; Lluvias Altiplánicas 2019, región Antofagasta; Inundaciones 2017, región de Coquimbo; Lluvias Juan Fernández 2020, región Valparaíso; Incendio Melipilla 2021, región Metropolitana; Lluvias 2021 y Terremoto y Tsunami 27F/2010, región O´Higgins; Incendios Forestales Ñuble Caravanchel 2019, región de Ñuble; Sistema Frontal y Tornado 2019 y Tornado Tucapel, en la región de Biobío.
Nuevos eventos: 16 eventos ocurridos de diversa magnitud y que corresponde a 26 procesos regionales, con distintos niveles de afectación en 10 regiones, con más de 20 mil viviendas afectadas y 13.555 familias atendibles. Se han ejecutado 8.840 soluciones habitacionales (65% de avance), 1.784 se encuentran en ejecución y 2.931 permanecen pendientes de inicio. Durante este período, se han cerrado 6 de estos procesos regionales (Eventos cerrados ocurridos desde marzo 2022: Lluvia de Inca de Oro 2022, región de Atacama; Incendio Lo Barnechea 2022, Explosión Lo Barnechea 2023, Sistema Frontal de los meses de junio y agosto 2023, región Metropolitana y Tromba Marina 2023, región Biobío).
A diciembre, se han gestionado un total de 43 eventos, asociados a 60 procesos regionales ocurridos en 14 regiones, que en conjunto consideran 15.650 familias atendibles a nivel nacional. De ellas, se han ejecutado un total de 10.078 soluciones habitacionales, lo que representa un 64% de avance, mientras que 5.572 soluciones permanecen pendientes (2.314 en ejecución y 3.258 aún sin iniciar).
	Medidas reactivadoras
a)	FOGAES:
Tiene por objetivo apoyar a las familias en la obtención de un crédito hipotecario para la compra de la primera vivienda, otorgando una garantía que permite reducir el pie requerido para acceder al financiamiento. Esta iniciativa se enmarca en el conjunto de medidas del gobierno del presidente Gabriel Boric para otorgar mayor seguridad económica a las familias de sectores medios, además de aportar en la reactivación del sector de la construcción. Permite a familias tomar créditos hipotecarios por hasta el 90% del valor de la vivienda. Este programa comenzó en abril del 2023, y las modificaciones del 2024, prolongaron su vigencia hasta diciembre de 2024.
Al finalizar el período, se destacan en términos de apoyo a empresas del sector inmobiliario, que se cursaron un total de 6.744 operaciones con un monto total de financiamiento de 16.431.850 UF y 1.445.450 UF de garantías.
b)	Subsidio a la tasa hipotecaria:
Es un beneficio creado por el MINVU que consiste en un subsidio a la tasa de interés del crédito hipotecario que permite rebajar la tasa entre un 0,61% y 1,16% para la compra de viviendas nuevas de hasta 4.000 unidades de fomento (UF), junto con reducir a solo el 10% el pie que las familias deben pagar para acceder al crédito.
A diciembre, el subsidio a la tasa ha tenido 21.826 solicitudes, de las cuales 6.382 han sido realizadas por personas con otro subsidio habitacional del Minvu. La institución financiera que más solicitudes concentra es el BancoEstado con 9.321, de las cuales 5.127 tiene otro subsidio. Le siguen el Banco Santander con 4.308 (809 con otro subsidio) e Itaú Corpbanca con 3.531 solicitudes, pero ninguna con otro subsidio. En cuanto a los montos de los créditos, ha habido solicitudes por 40.017.163 UF para créditos sin otro subsidio y 10.234.111 UF para créditos con otro subsidio.
c)	Adquisición de viviendas nuevas terminadas DS 15:
Con el objetivo de apoyar la reactivación del sector de la construcción y reducir el déficit habitacional de la clase media, se elabora un modelo de adquisición de viviendas nuevas para los sectores medios. 
La política incluyó a) aumentar el precio máximo de las viviendas pasando de 2.200 UF a 3.000 UF; b) incrementar el monto del subsidio para las primeras 5.000 viviendas nuevas que se adquieran. En el caso de los DS1 el incremento es de 150 UF; y en el caso de los DS19 (Proyectos de Integración Social) en 100 UF; c) implementar un portal inmobiliario que fomente la competencia entre las viviendas. Sólo las viviendas que se registren en el portal podrán adquirirse con el aumento del subsidio. Esto, además, entregó mayor transparencia e información a los usuarios.  
A diciembre, se registran 6.544 ofertas habitacionales correspondientes a 779 proyectos, gestionados por 296 inmobiliarias. Para vincular la oferta inmobiliaria del DS15 con la demanda, se ha habilitado un portal llamado encuentratuvivienda.minvu.cl Del total de ofertas, 4.321 se encuentran vigentes, 831 en estado de reserva, 131 con el subsidio en proceso de pago y 80 han sido pagadas. 
 Estas medidas contribuyeron a proteger el empleo, sostener la ejecución de obras y mantener la inversión en vivienda, mientras se resguardó la responsabilidad fiscal y el control del gasto público.
2.	Mejoramiento de viviendas y entornos y déficit cualitativo
El MINVU ha asumido un importante compromiso en mejorar las condiciones de habitabilidad en las viviendas; adecuar las construcciones a las necesidades del entorno y de las personas, así como la inocuidad de los materiales de construcción, la eficiencia, la sustentabilidad y la resiliencia de las viviendas. En este contexto, se destacan los siguientes logros para cada programa:
Entre marzo 2022 – diciembre 2025, en los programas de mejoramiento vivienda y barrios (DS27), protección al patrimonio familiar (DS 255) y habitabilidad rural mejoramiento (DS 10) se ha logrado entregar un total de 283.184 soluciones de mejoramiento y equipamiento, se cuenta con 65.265 viviendas en ejecución y 34.318 viviendas por iniciar.
a)	Programa Mejoramiento de Vivienda y Barrio.
El programa de Mejoramiento de Viviendas y Barrios permitió abordar de manera integral el deterioro estructural, los riesgos sanitarios y las brechas de confort térmico que afectan a miles de hogares, particularmente en conjuntos de vivienda social.
El programa intervino tanto viviendas unifamiliares como condominios de viviendas sociales, reconociendo que el déficit cualitativo no se expresa únicamente a nivel de la unidad habitacional, sino también en los bienes comunes, las condiciones ambientales y la dimensión comunitaria del habitar.
Durante el período se ejecutaron llamados focalizados para atender situaciones críticas o grupos específicos, tales como viviendas afectadas por socavones en el norte, estructuras dañadas por termitas, y adecuaciones para personas con discapacidad, incorporando criterios de accesibilidad y seguridad universal. 
En el ámbito de los Condominios de Viviendas Sociales, el programa avanzó en una agenda de rehabilitación integral orientada a mejorar las condiciones de habitabilidad y seguridad. Durante el período, se asignaron subsidios para el mejoramiento de bienes comunes en 535 condominios a nivel nacional, priorizando intervenciones en techumbres, redes sanitarias y de gas, y sistemas de agua potable. Entre las iniciativas emblemáticas destaca el Conjunto Habitacional Valenzuela Llanos en la comuna de Lo Espejo, donde el MINVU financia un proyecto de renovación total de redes sanitarias y de gas, actualmente en ejecución.
Un avance significativo fue la implementación del Plan “Comunidad Mejor Sin Asbesto”, que permitió dar un tratamiento prioritario a la eliminación de materiales con asbesto en viviendas sociales, atendiendo un problema histórico de salud pública. El plan se diseñó para llegar a conjuntos que nunca habían sido intervenidos y que presentaban altos niveles de deterioro físico y organización comunitaria debilitada.
Además, se implementó en 2025 un llamado especial en la Región Metropolitana para financiar ampliaciones de viviendas en copropiedad, respondiendo a la necesidad de espacios habitables más amplios ante la evolución de los núcleos familiares y la densificación de sectores consolidados.
Durante el período, se reactivó el Capítulo Cuarto del DS27, que había permanecido suspendido por seis años, permitiendo la puesta en marcha de una estrategia nacional de eficiencia energética y acondicionamiento térmico de viviendas. Esta línea se propuso no solo mejorar el confort térmico, sino también reducir el gasto energético y las emisiones asociadas a la calefacción domiciliaria, contribuyendo a la mitigación del cambio climático.
Se cumplieron las metas comprometidas: 19.000 subsidios asignados a proyectos de acondicionamiento térmico, con especial impacto en las regiones del centro y sur del país. En la Región de Aysén, se alcanzó la meta de 7.000 viviendas intervenidas dentro del Plan de Descontaminación Atmosférica, reduciendo significativamente las concentraciones de material particulado fino (MP2,5) y mejorando la salud respiratoria de la población.
En el período marzo 2022- diciembre 2025, se cuenta con 151.857 viviendas terminadas, 26.449 viviendas en ejecución y 15.759 viviendas por iniciar.
Respecto al programa Protección al Patrimonio Familiar, se terminaron 121.402 viviendas.
b)	Habitabilidad Rural – mejoramiento.
Este programa, responde a las particularidades del mundo rural, donde las viviendas presentan mayor dispersión, aislamiento y exposición climática. El programa promueve la adecuación cultural y el uso de materiales locales, reforzando la identidad territorial.
En relación con los logros, en la modalidad de mejoramiento, a diciembre han terminado 9.925 viviendas, 4.711 viviendas en ejecución y 11.860 viviendas por iniciar.
c)	Centros Comunitarios de Cuidados.
Durante el período 2022-2026 se incorporó el enfoque de cuidados en la política habitacional, integrando la vivienda con la infraestructura social y comunitaria. En coordinación con el Sistema Nacional de Cuidados, el MINVU avanzó en el diseño e implementación de Centros de Cuidado asociados a proyectos habitacionales y urbanos, destinados a ofrecer espacios para la atención, acompañamiento y participación de personas mayores, niñas y niños, personas con discapacidad y cuidadores.
A la fecha, se encuentran en gestión 70 Centros de Cuidado distribuidos en distintas regiones del país, con énfasis en comunas de alta vulnerabilidad y déficit de servicios sociales. Estos espacios se han concebido como infraestructura multipropósito, integrando áreas de encuentro, apoyo psicosocial, servicios de bienestar y actividades comunitarias, con criterios de accesibilidad universal, eficiencia energética y pertinencia territorial.
A diciembre, 6 centros de cuidados se encuentran terminados, 32 centros de cuidados ya están inaugurados y el resto están iniciados o en proceso de iniciar.
3.	Gestión de suelo
La Gestión de Suelo ha estado marcada por la implementación del Plan de Emergencia Habitacional y también por el Plan Ciudades Justas que propone consolidar un Banco de Suelo Público para responder de manera constante a la demanda habitacional y de espacios públicos.
El fortalecimiento de la gestión del suelo permitió generar proyectos en terrenos mejor localizados y anticiparse mediante la disponibilidad futura de terrenos, abriendo camino para la planificación estratégica del territorio.
En este período, el suelo dejó de ser concebido únicamente como un insumo para proyectos habitacionales y pasó a ocupar un lugar central como instrumento de política pública. El Estado recuperó la capacidad de adquirir, gestionar y reservar terrenos para vivienda social y asequible, revirtiendo una tendencia de décadas en que su actuación dependía casi por completo del mercado. La aprobación de la Ley de Integración Social y Territorial (2022) fue un hito fundamental, al restituir al MINVU facultades clave para gestionar suelo de manera estratégica, permitiendo avanzar hacia un modelo en que la ubicación de las viviendas responde al interés colectivo y no a la disponibilidad residual del mercado. 
En este marco, la creación y consolidación del Banco de Suelo Público constituyó una innovación estructural. Chile contó con un mecanismo diseñado para asegurar que los terrenos destinados a vivienda pública se ubiquen en zonas con acceso a servicios, oportunidades y redes urbanas consolidadas. El Banco de Suelo no solo permitió adquirir terrenos privados; también abrió la puerta a la transferencia de suelos públicos gestionados por otros ministerios y servicios, ampliando de manera significativa el patrimonio disponible para proyectos habitacionales y urbanos.
El Plan de Emergencia Habitacional estableció la necesidad de adquirir 1.211 hectáreas a nivel nacional, gestionando al 2025 un total de 2.466 hectáreas con la siguiente distribución:
	249,7 hectáreas corresponden a transferencias del Ministerio de Bienes Nacionales a los SERVIU.
	613 hectáreas han sido adquiridas mediante distintas líneas de financiamiento.
	1.583 hectáreas forman parte del patrimonio de los SERVIU, destinadas a proyectos habitacionales y urbanos.
4.	Plan de Ciudades justas e inclusivas
En el período se instaló con fuerza la visión de Ciudades Justas como marco de intervención. Ello se tradujo en instrumentos y programas que recuperaron el rol del Estado en la planificación y gestión del territorio, y en una gestión pública del suelo inédita por su escala y alcance. La visión de Ciudades Justas buscó reorientar estructuralmente la forma en que se conciben, planifican y gestionan los territorios en Chile.
Al mismo tiempo, la visión de Ciudades Justas instaló la necesidad de una política de vivienda de interés público que priorice la localización adecuada, la diversidad en las formas de acceso y la integración con servicios, equipamientos y oportunidades urbanas. Se partió de la base que la vivienda no debe concebirse únicamente como una solución habitacional, sino que, como un componente estructural del desarrollo humano, capaz de habilitar trayectorias de vida más dignas y sostenibles.
	Planificación y Normas
Uno de los objetivos del Plan “Ciudades Justas” es crear normativas pertinentes al desarrollo urbano integral y actualizar los instrumentos de planificación, prioridades fundamentales para desarrollar inversiones oportunas y de calidad. En ese sentido, se destacan las siguientes acciones desarrolladas durante este período:
	Publicación Ley N°21.718 de 2024, sobre Agilización de Permisos de Construcción que contempla medidas para acelerar la tramitación de permisos de obras habitacionales y urbanas, simplificando los procesos, mejorando resolución de conflictos de interpretación y precisando el ámbito de acción de las Direcciones de Obras Municipales (DOM).
	Publicación Ley N°21.558 de 2023, que modifica diversos cuerpos normativos para adecuarlos al PEH y facilitar la ejecución de obras urbanas. Esta norma contempló ajustes a la Ley General de Urbanismo y Construcciones (LGUC) con el objetivo de aumentar la eficiencia de los trámites de las DOM y modificaciones a la OGUC para mejorar la planificación urbana en zonas de riesgos.
	Publicación Ley N°21.450 de 2022, sobre integración social en la planificación urbana, gestión de suelo y Plan de Emergencia Habitacional. Norma que instituyó el PEH y la creación de distintos instrumentos para mejorar la planificación en ciudades y barrios.
	Presentación del proyecto de Ley para la protección del territorio y vida rural (2024). El proyecto refuerza las subdivisiones que tienen fines propiamente silvoagropecuarios y las distingue de aquellas preferentemente inmobiliarias, dotando a cada una con un tratamiento acorde a su naturaleza y realidad.
	Se presentó el “Primer reporte nacional: Estado consolidado de Instrumentos de Planificación Territorial”. El reporte arrojó que la cobertura de la planificación comunal en el país es de 95%, es decir, 327 comunas cuentan con instrumentos vigentes. Sin embargo, el 80% de estos instrumentos tienen más de 10 años.
	Para abordar el punto anterior, se realizó el lanzamiento del “Plan de Apoyo a la Actualización de Planes Reguladores Comunales”, que es una estrategia de racionalización y agilización de los procesos de actualización de planes reguladores comunales, junto con un mejoramiento integral del sistema de planificación territorial que priorice la integración social y urbana y la prevención de riesgo de desastres, en el marco de lo dispuesto en la LGUC.
	Programa de Recuperación de Barrios
Este programa busca intervenir barrios que presentan deterioro físico y situaciones de vulnerabilidad social en todo el país a partir de iniciativas de fortalecimiento comunitario y mejoramiento urbano, coordinando intervenciones públicas y privadas para optimizar la inversión. Durante este período se fortalecieron los vínculos comunitarios y se priorizó el componente multisectorial en los territorios. Los principales logros se presentan a continuación:
	Más de 300 barrios atendidos.
	Cobertura nacional: selección progresiva de nuevos barrios (51 en 2022, 58 en 2023, 24 en 2024, 16 en 2025).
	Modernización metodológica: implementación del Índice de Deterioro Urbano y Social (IDUS) con 45 indicadores.
	Nuevas áreas: multisectorialidad (PIGP), género y cuidados, área de estudios y comunicación.
	Publicaciones metodológicas: Modelo de Participación QMB y Guía Eje Género y Cuidados.
	Programa para Pequeñas Localidades
Se ha dado un impulso hacia el mundo rural, lo que ha sido valorado y reconocido por diferentes autoridades políticas y por sus habitantes: 
	Fuerte expansión territorial: creciendo de 44 a 123 localidades, consolidando el carácter de política de Estado rural.
	Se ha desarrollado un marco metodológico sólido, mediante la creación e implementación de Planes de Desarrollo Local como instrumentos de planificación multisectorial. 
	Se ha fortalecido la gestión municipal, brindando apoyo técnico a municipios y SEREMI, mejorando capacidades de gestión territorial. 
	Se ha reimpulsado la participación ciudadana, como la organización de colectivos locales para articular proyectos sociales y productivos.
	Se ha potenciado la gestión multisectorial, articulando con diversas carteras estatales para financiar obras de impacto (puentes, terminales, mercados, alcantarillado).
	Cobertura ampliada: 143 localidades con continuidad de implementación.
	24 obras terminadas, 11 intervenciones cerradas y 24 nuevas localidades a iniciar.
	Regeneración de Conjuntos Habitacionales
El PRCH ha transitado desde una lógica de reemplazo de viviendas hacia una estrategia de desarrollo urbano, social y habitacional enfocada en la radicación de familias establecidas en contextos carentes y desintegrados social y urbanamente. Durante el actual período de gobierno se ha avanzado en:
	Gobernanza regional fortalecida y convenios con SERVIU y municipios (Glosa 14), que nos han permitido desplegar un vínculo de las comunidades con la institucionalidad. 
	Metodología con enfoque social e incorporación de Planes de Gestión Social y Recomendación Favorable MDS.
	Instrumentos técnicos: Guía y Cuaderno de Trabajo, metodología de cierre y evaluación.
	Articulación institucional con Secretaría Ejecutiva de Condominios (SEC), Subsecretaría de Prevención del Delito, Ministerio de Seguridad y Bienes Nacionales.
	Compromisos de inversiones urbanas y habitacionales claros con financiamiento definido.
	Cartera de proyectos con cronogramas de obras urbanas y habitacionales al 50% de avance promedio.
	Cierres emblemáticos en 10 territorios con hitos concretos.
	Planes Urbano Habitacionales (PUH)
Uno de los objetivos del Plan Ciudades Justas es coordinar y articular las soluciones que ofrece cada programa del ministerio, mediante procesos de planificación y participación, y coordinar la llegada de otros servicios públicos a los nuevos barrios. Los PUH tienen por objetivo disponer de servicios y equipamientos para familias que habitan en terrenos públicos mayores a cinco hectáreas. 
Esta línea de trabajo ha encarnado el espíritu de la gestión en materia urbana, principalmente a través de los 12 proyectos urbano-habitacionales Ciudad Justa, que buscan consolidar barrios accesibles, con viviendas bien localizadas para un segmento importante de los beneficiarios del MINVU. Estos proyectos son pioneros y han marcado la pauta sobre el trabajo sectorial y multisectorial que debe realizarse para lograr una ciudad integrada. Estos son: Altos La Chimba, Antofagasta, Región de Antofagasta; Kaukari, Copiapó, Región de Atacama; Maestranza, Coquimbo, Región de Coquimbo; El Almendral, Valparaíso, Región de Valparaíso; Ciudad Mapocho, Quinta Normal, Región Metropolitana; Ciudad del Niño, San Miguel, Región Metropolitana; La Platina, La Pintana, Región Metropolitana; Antumapu, La Pintana, Región Metropolitana; Ciudad Parque Bicentenario, Cerrillos, Región Metropolitana; Cornelio Baeza, Talca, Región Metropolitana; Las Ánimas, Valdivia, Región de Los Ríos; Ciudad de los Vientos, Punta Arenas, Región de Magallanes.</t>
  </si>
  <si>
    <t>	Inversión en obras urbanas
La ejecución de Obras Urbanas por parte del MINVU constituye una herramienta fundamental para el avance en equidad territorial y la construcción de ciudades y sociedades más justas. Es otra forma de materialización la visión de Ciudades Justas fue a través del diseño y ejecución de proyectos de infraestructura que mejoran la calidad de vida en los barrios, localidades y ciudades, como lo son pavimentos participativos, rehabilitación de espacios públicos, vialidad estructurante y movilidad sustentable, entre otros.
	Pavimentos Participativos: En este periodo se pavimentaron y repavimentaron 547 km. de calzadas de calles y pasajes y 714 km. de veredas, beneficiando directamente a un total de 70.748 hogares y 282.992 personas.
	Espacios Públicos: En este periodo se han entregado 52 obras a lo largo de todo el país, mejorado y recuperado 365.729 mt2 de espacios públicos emblemáticos de las ciudades y pueblos de Chile, beneficiando a un total de 2.164.029 personas.
	Vialidad Estructurante: Para el periodo se ha abordado la ejecución de más de 90 obras en 40 ciudades del país, lo que ha demandado una inversión superior a los 500 mil millones de pesos.
	Planes Urbanos Estratégicos: Entre los años 2022 y 2025 se han logrado gestionar un total de 41 iniciativas, beneficiando a 37 comunas.
	Planes Urbanos Integrales: En este periodo se han logrado gestionar un total de 54 iniciativas, beneficiando a 18 comunas.
	Pequeñas Obras Barriales: Línea creada en este periodo que ha logrado el desarrollo de un total de 44 proyectos en 40 barrios pertenecientes a 9 regiones del país, que al finalizar su ejecución beneficiarán a 689.000 personas.
5.	Fortalecer el tejido social en los procesos urbano-habitacionales.
La vinculación de la ciudadanía con el Estado, y la implicación de organizaciones, familias, comités en la formulación, evaluación y ejecución de las políticas públicas no solo representa una ventaja para las políticas mismas, sino que contribuye al fortalecimiento y la generación del tejido social, que está a la base de la confianza y la disposición asociativa que dan vida a un Estado democrático de derechos. Así, una línea esencial de la gestión de esta administración ha sido restablecer el trabajo corresponsable y colaborativo con la ciudadanía. Para lograr este propósito, se destacan los siguientes hitos de este período.
	Área Social
En el marco de los acuerdos de La Castrina y como parte de los compromisos gubernamentales en materia de participación, se generó una Mesa de Diálogo permanente con dirigentes sociales a nivel nacional para debatir en torno a las políticas habitacionales del ministerio y los avances del PEH. En virtud de aquello, el MINVU se propuso como objetivo integrar el enfoque social en todas las políticas, programas e intervenciones del ministerio. Para lograr lo anterior, se creó un área coordinadora (Área Social) cuyo propósito es garantizar que las soluciones habitacionales y urbanísticas promuevan la cohesión, inclusión e integración social de las personas, familias y comunidades. 
	Centro de Formación, Diálogo y Participación
Su objetivo es fortalecer la interacción entre el MINVU, las personas, grupos y comunidades mediante estrategias de formación, diálogo y participación, fomentando una mayor corresponsabilidad e incidencia de la sociedad en las políticas de vivienda y desarrollo de los territorios. En el período 21.706 personas han participado en las actividades realizadas con el objetivo de entregar herramientas y generar espacios de encuentro para fortalecer a los liderazgos sociales. 
El trabajo formativo se basa en la horizontalidad, el reconocimiento de saberes locales y el compromiso social. El Centro de Formación, Diálogo y Participación ha implementado ciclos formativos dirigidos a líderes territoriales, complementados desde 2024 con foros, escuelas y conversatorios. Entre 2022 y 2025, estas acciones han involucrado a más de 13.000 participantes.
El 2025 se publicó el libro “Te espero en mi casa” que rescata la historia de dirigencias a lo largo de chile, relevando su trabajo en los territorios. 
	Secretaría Ejecutiva de Condominios
Esta Secretaría fue creada en 2022 con el objetivo de asesorar, supervisar e interpretar la normativa de la nueva Ley N°21.442 de Copropiedad Inmobiliaria, fortaleciendo la organización, administración y convivencia en condominios para mejorar la calidad de vida de sus habitantes. Se destaca, la implementación del Sistema de Reclamaciones y Sanciones para administradores y la creación del Registro Nacional de Administradores de Condominios y el Registro de Condominios. Además, la secretaría ha impulsado 201 jornadas de capacitación, llegando a 11.809 personas y también ha creado una serie de instructivos para apoyar la vida en los condominios. El 52% de los requerimientos que recibe el MINVU son gestionados por la SE-Condominios, evidenciando su rol en la orientación y acompañamiento.
6.	Modernización de la gestión institucional
La Ley Nº 21.450, publicada en mayo de 2022, que establece normas sobre integración social en la planificación urbana, gestión de suelo y Plan de Emergencia Habitacional, otorgó un sentido de urgencia a la gestión institucional. Esto generó la necesidad de pensar en nuevas líneas habitacionales y urbanas, revisar las formas tradicionales de actuar del Ministerio y fortalecer las coordinaciones intersectoriales requeridas para su ejecución. Para esto, impulsamos transformaciones estratégicas e innovadoras, como la industrialización de la vivienda, la diversificación de las formas de acceso según las necesidades de las personas, la creación del Banco de Suelo Público para asegurar terrenos bien localizados, la modernización de la gestión y la actualización de instrumentos de planificación urbana. Pero también nos propusimos avanzar hacia un modelo que no solo construya viviendas, sino que forme comunidades y fortalezca la cohesión social.
En sintonía con lo anterior, el Ministerio avanzó en diversos ámbitos de la gestión institucional: en la innovación de tecnologías constructivas para mejorar la producción de viviendas; en el trabajo con comunidades, organizaciones y dirigentes, otorgándoles un rol protagónico; en la diversificación de la oferta programática de acceso a la vivienda; en la creación del banco de suelo; y en la gestión de nudos críticos públicos y privados que elevaban los costos y retrasaban el cumplimiento de metas habitacionales y urbanas, entre otros.
Con el objetivo de coordinar un proceso continuo de modernización e implementar iniciativas que respondieran de manera coherente a los diagnósticos realizados, se identificaron cuatro ejes habilitantes que aceleran las transformaciones necesarias para generar valor para la ciudadanía y mejora de la experiencia usuaria. En torno a estos ejes se priorizaron y agruparon los proyectos e iniciativas que se presentan a continuación.
	Gestión Estratégica
•	Agenda Futuro MINVU: Diálogos ministeriales y Diálogos con actores externos
•	Estudio de costo de la vivienda y otros asociados a programas e iniciativas reactivadoras. 
•	Sistema Público de Acceso a la Vivienda Adecuada (SPAVA)
•	Evaluación de programas (impacto)
•	Reactivación Comité de Planificación
	Organización y Personas
•	Análisis de estructura organizacional MINVU: Propuesta de nueva Ley de Planta
•	Gestión de ambientes laborales
•	Fortalecimiento de la Unidad de Suelo
•	Creación del Área Social y el Centro de Formación, Dialogo y Participación Ciudadana
	Gestión de Procesos
•	Fortalecimiento de la innovación: Modelo de gestión por procesos
•	Gobernanza de Datos
•	Optimización de procesos operacionales
•	Plataforma de Ejecución, Aplicación y Pago
•	Mapa de procesos y Banco de procesos
	Transformación Digital
•	Plataforma única de postulación programas habitacionales
•	Modelo de Atención y acompañamiento a la ciudadanía (MINVU Conecta, SIAC)
•	DOM en línea - Portal Instrumentos de Planificación Territorial - Biblioteca normativa IA (DOM)
•	Gestor Documental meta Cero Papel
•	Módulo gestión de personas, abastecimiento, activos y boletas de garantía (Sigas y Nuevo SAHR)
•	Disminución de obsolescencia tecnológica
•	BIM en el MINVU</t>
  </si>
  <si>
    <t>Nombre de la sección</t>
  </si>
  <si>
    <t>Personal del Servicio.</t>
  </si>
  <si>
    <t>https://www.minvu.gob.cl/gobierno-transparente/</t>
  </si>
  <si>
    <t>Personal en comisión de servicio, señalando quién está en otros servicios y quiénes son de otros servicios.28 enero</t>
  </si>
  <si>
    <t>N° de personas en la administración central del Estado</t>
  </si>
  <si>
    <t>N° de personas en otros sectores</t>
  </si>
  <si>
    <t>N° de personas en comisión de estudios en el extranjero</t>
  </si>
  <si>
    <t>Total</t>
  </si>
  <si>
    <t>Recibidos</t>
  </si>
  <si>
    <t>Enviados</t>
  </si>
  <si>
    <t xml:space="preserve">Tabla </t>
  </si>
  <si>
    <t xml:space="preserve">Escalafón, ascensos y nombramientos en trámite </t>
  </si>
  <si>
    <t>N° de cargos en proceso de promoción</t>
  </si>
  <si>
    <t>N° de cargos en proceso de nombramiento en trámite</t>
  </si>
  <si>
    <t>directivos</t>
  </si>
  <si>
    <t>profesionales</t>
  </si>
  <si>
    <t>tecnicos</t>
  </si>
  <si>
    <t>administrativos</t>
  </si>
  <si>
    <t>auxiliares</t>
  </si>
  <si>
    <t>cargos-vacantes</t>
  </si>
  <si>
    <t>Informe contabilidad gubernamental</t>
  </si>
  <si>
    <t>certificado envio 29278 08.01.26.pdf</t>
  </si>
  <si>
    <t xml:space="preserve">Nómina de cuentas corrientes de la institución con detalle de sus apoderados. </t>
  </si>
  <si>
    <t>SSVU - SEREMI</t>
  </si>
  <si>
    <t>Cantidad de cuentas corrientes</t>
  </si>
  <si>
    <t>Banco</t>
  </si>
  <si>
    <t>N° de personas con poder de firma</t>
  </si>
  <si>
    <t>NIVEL CENTRAL</t>
  </si>
  <si>
    <t>9003835 MINVU RESTO</t>
  </si>
  <si>
    <t>BANCOESTADO</t>
  </si>
  <si>
    <t>9003851 MINVU REMUNERACIONES</t>
  </si>
  <si>
    <t>9003878 MINVU PROGR RECUPERACION BARRIO</t>
  </si>
  <si>
    <t>9007709 MINVU SUBSIDIO ARRIENDO</t>
  </si>
  <si>
    <t>9009043 MINVU PROGR ASENTAMIENTOS</t>
  </si>
  <si>
    <t>9013296 MINVU FONDOS DE EMERGENCIA TRANSITORIO</t>
  </si>
  <si>
    <t>9019511 MINVU FONDOS DE TERCEROS</t>
  </si>
  <si>
    <t>109001841 PROYECTO BID</t>
  </si>
  <si>
    <t>109002461 PLAN DE RECONSTRUCCION INCENDIOS</t>
  </si>
  <si>
    <t>109004138 FONDOS DE TERCEROS SECTOR PRIVADO</t>
  </si>
  <si>
    <t>109005193 PROGRAMA 60 FONDOS FET</t>
  </si>
  <si>
    <t>TARAPACA</t>
  </si>
  <si>
    <t>01309000052 SECRET MINIST REG MINVU I REG FDOS 3ROS</t>
  </si>
  <si>
    <t>01309000591 PROGRAMA ALDEAS Y CAMPAMENTOS</t>
  </si>
  <si>
    <t>01309002411FONDOS DE TERCEROS SECTOR PRIVADO</t>
  </si>
  <si>
    <t>01309092691 PRESUPUESTO CTE SEC REG MIN MINVU U REG</t>
  </si>
  <si>
    <t>01309107680 SECRET MINIST REG MINVU I REG FDOS 3ROS</t>
  </si>
  <si>
    <t>ANTOFAGASTA</t>
  </si>
  <si>
    <t>02509000029 - PROGRAMA DE RECUPERACION DE BARRIOS</t>
  </si>
  <si>
    <t>02509000282 - SECRETARIA REGIONAL MINISTERIAL DE VIVI</t>
  </si>
  <si>
    <t>02509001009 - SECRETARIA REGIONAL MINISTERIAL DE VIVI</t>
  </si>
  <si>
    <t>02509001076 - SECRETARIA REGIONAL MINISTERIAL DE VIVI</t>
  </si>
  <si>
    <t>02509121012 - MINVU PRESUPUESTO CT</t>
  </si>
  <si>
    <t>ATACAMA</t>
  </si>
  <si>
    <t>12109000149 FONDOS PROGRAMA ALDEAS Y CAMPAMENTOS</t>
  </si>
  <si>
    <t>12109000513 PROGRAMA RECUPERACION DE BARRIOS</t>
  </si>
  <si>
    <t>12109000840 FONDOS DE TERCEROS</t>
  </si>
  <si>
    <t>12109001056 FONDOS DE TERCEROS - SECTOR PRIVADO</t>
  </si>
  <si>
    <t>12109055814 SEREMI VIVIENDA Y URBANISMO</t>
  </si>
  <si>
    <t>COQUIMBO</t>
  </si>
  <si>
    <t>12509094223 SEREMI MINVU IV REG PRESPTO CORRIENTE</t>
  </si>
  <si>
    <t>12509104881 PROGRAMA VIVO MI BARRIO SEREMI MINVU IV</t>
  </si>
  <si>
    <t>12500055659 SEREMI MINVU IV REGION DE COQUIMBO</t>
  </si>
  <si>
    <t xml:space="preserve">12509001063  FONDOS DE TERCEROS </t>
  </si>
  <si>
    <t>12509001080  FONDOS DE TERCEROS SECTOR PRIVADO</t>
  </si>
  <si>
    <t>VALPARAISO</t>
  </si>
  <si>
    <t>23909000165 ASENTAMIENTOS PRECARIOS MINVU VALPARAISO</t>
  </si>
  <si>
    <t>23909000980 FONDOS 3os. SECTOR PRIVADO</t>
  </si>
  <si>
    <t>23909000998 FONDOS DE TERCEROS</t>
  </si>
  <si>
    <t>23909206006 MINVU SEREMI VALPARAISO</t>
  </si>
  <si>
    <t>23909031604 PROGRAMA RECUPERACION DE BARRIOS MINVU VALPARAISO</t>
  </si>
  <si>
    <t>OHIGGINS</t>
  </si>
  <si>
    <t>38109091852 SEREMI O'HIGGINS</t>
  </si>
  <si>
    <t>38109000041 PROGRAMACION RECUPERACION DE BARRIOS</t>
  </si>
  <si>
    <t>38109000709 ASENTAMIENTOS PRECARIOS</t>
  </si>
  <si>
    <t>38109000725 FONDOS DE TERCEROS</t>
  </si>
  <si>
    <t>38109000831 FONDOS DE TERCEROS SECTOR PRIVADO</t>
  </si>
  <si>
    <t>MAULE</t>
  </si>
  <si>
    <t>43509000019 SEREMI MAULE PROG.RECUPERACION DE BARRIOS</t>
  </si>
  <si>
    <t>43509000272 SEREMI MAULE PROG.ASENTAMIENTOS PRECARIOS</t>
  </si>
  <si>
    <t>43509100021 SEREMI REGION DEL MAULE</t>
  </si>
  <si>
    <t>43509109665 SEREMI MAULE</t>
  </si>
  <si>
    <t>BIOBIO</t>
  </si>
  <si>
    <t>53309148947 SEREMI BIOBIO CUENTA UNICA FISCAL</t>
  </si>
  <si>
    <t>53309000010 SEREMI BIOBIO PROG.RECUPERACION DE BARRIOS</t>
  </si>
  <si>
    <t>53309000630 SEREMI BIOBIO PGC</t>
  </si>
  <si>
    <t>53309000460 SEREMI BIOBIO PROG.ASENTAMIENTOS PRECARIOS</t>
  </si>
  <si>
    <t>53309172643 SECRETARIA MINISTERIAL DE VIVIENDA Y URBANISMO FNDR</t>
  </si>
  <si>
    <t>53309001547 FONDOS A TERCEROS SECTOR PRIVADO</t>
  </si>
  <si>
    <t>ARAUCANIA</t>
  </si>
  <si>
    <t>629 091 29414</t>
  </si>
  <si>
    <t>629 090 00322</t>
  </si>
  <si>
    <t>629 091 43841</t>
  </si>
  <si>
    <t>629 090 01001</t>
  </si>
  <si>
    <t>629 090 00403</t>
  </si>
  <si>
    <t>LOS LAGOS</t>
  </si>
  <si>
    <t>80509001096 FONDOS EXTRAPRESUPUESTARIOS</t>
  </si>
  <si>
    <t>82509001312 FONDOS DE 3eros. SECTOR PRIVADO</t>
  </si>
  <si>
    <t>82509000456 PROGRAMA ASENTAMIENTOS PRECARIOS</t>
  </si>
  <si>
    <t>82509000031 PROGRAMA RECUPERACION DE BARRIOS</t>
  </si>
  <si>
    <t>80509058373 SEREMI MINVU LOS LAGOS</t>
  </si>
  <si>
    <t>AYSEN</t>
  </si>
  <si>
    <t>84309000144 - SEREMI AYSEN PROG ALDEAS Y CAMPAMENTOS</t>
  </si>
  <si>
    <t xml:space="preserve">84309001663 - FONDOS DE TERCEROS SECTOR PRIVADO  </t>
  </si>
  <si>
    <t>84309041801 - SEREMI DE LA VIVIENDA Y URBANISMO MINVU</t>
  </si>
  <si>
    <t>84309053761 - SEREMI MINVU XI REGION</t>
  </si>
  <si>
    <t>84309054759 - SECRETARIA MINISTERIAL DE VIVIENDA Y UR</t>
  </si>
  <si>
    <t>MAGALLANES</t>
  </si>
  <si>
    <t>METROPOLITANA</t>
  </si>
  <si>
    <t>9013466 SECRETARIA REGIONAL METROPOLITANA MINVU</t>
  </si>
  <si>
    <t>9003002 PROGRAMA ALDEAS Y CAMPAMENTOS</t>
  </si>
  <si>
    <t>9003011 RECUPERACIÓN DE BARRIOS</t>
  </si>
  <si>
    <t>LOS RIOS</t>
  </si>
  <si>
    <t>7210900038-9 CORRIENTE</t>
  </si>
  <si>
    <t>7210900039-7 REMUNERACIONES</t>
  </si>
  <si>
    <t xml:space="preserve"> 7210900040-1 ADMINISTRACION DE FONDOS</t>
  </si>
  <si>
    <t xml:space="preserve"> 7210900041-9 PROGRAMA RECUPERACION DE BARRIOS</t>
  </si>
  <si>
    <t>7210900139-3 ALDEAS Y CAMPAMENTOS</t>
  </si>
  <si>
    <t>7210900197-1 FONDO DE TERCERO SECTOR PRIVADO</t>
  </si>
  <si>
    <t>ARICA Y PARINACOTA</t>
  </si>
  <si>
    <t>01009000379 PROGRAMA RECUPERACION DE BARRIOS</t>
  </si>
  <si>
    <t>01009000387 SEREMI DE VIVIENDA DE ARICA Y PARINACOTA</t>
  </si>
  <si>
    <t>01009002029 PROGRAMA  ASENTAMIENTOS PRECARIOS</t>
  </si>
  <si>
    <t>01009002037 FONDOS DE TERCEROS</t>
  </si>
  <si>
    <t>01009002126 FONDOS DE TERCEROS SECTOR PRIVADO</t>
  </si>
  <si>
    <t>ÑUBLE</t>
  </si>
  <si>
    <t>52109001112 SEREMI MINVU DE NUBLE CUENTA UNICA FISCAL</t>
  </si>
  <si>
    <t>52109001139 PROGRAMA DE RECUPERACION DE BARRIOS</t>
  </si>
  <si>
    <t>52109001147 PROGRAMA PLAN DE GESTION DE CALIDAD</t>
  </si>
  <si>
    <t>52109001155 PROGRAMA ASENTAMIENTOS PRECARIOS</t>
  </si>
  <si>
    <t>52109001821 FONDOS DE TERCEROS PUBLICOS</t>
  </si>
  <si>
    <t>52109000205 FONDOS DE TERCEROS PRIVADOS</t>
  </si>
  <si>
    <t xml:space="preserve">Conciliación de cuentas, resumen. </t>
  </si>
  <si>
    <t>N° CUENTA CORRIENTE</t>
  </si>
  <si>
    <t>SALDO BANCO SEGÚN CERTIFICADO BANCO(1)</t>
  </si>
  <si>
    <t>DEPÓSITOS O ABONOS NO REGISTRADOS POR LA ENTIDAD (4)</t>
  </si>
  <si>
    <t>GIROS U OTROS NO REGISTRADOS POR EL BANCO (5)</t>
  </si>
  <si>
    <t>GIROS O CARGOS DEL BANCO NO CONTABILIZADOS POR LA ENTIDAD (2)</t>
  </si>
  <si>
    <t>DEPÓSITOS O CARGOS DE LA ENTIDAD NO REGISTRADOS POR EL BANCO (3)</t>
  </si>
  <si>
    <t>SALDO BANCO IGUAL A SALDO CONTABLE</t>
  </si>
  <si>
    <t>901329-6</t>
  </si>
  <si>
    <t>900385-1</t>
  </si>
  <si>
    <t>900770-9</t>
  </si>
  <si>
    <t>901951-1</t>
  </si>
  <si>
    <t>900383-5</t>
  </si>
  <si>
    <t>900387-8</t>
  </si>
  <si>
    <t>900904-3</t>
  </si>
  <si>
    <t xml:space="preserve">7210900038-9 </t>
  </si>
  <si>
    <t xml:space="preserve">7210900039-7 </t>
  </si>
  <si>
    <t xml:space="preserve"> 7210900040-1 </t>
  </si>
  <si>
    <t xml:space="preserve"> 7210900041-9 </t>
  </si>
  <si>
    <t>7210900139-3</t>
  </si>
  <si>
    <t xml:space="preserve">7210900197-1 </t>
  </si>
  <si>
    <t xml:space="preserve">Nómina de activos financieros </t>
  </si>
  <si>
    <t>Nombre</t>
  </si>
  <si>
    <t>Detalle</t>
  </si>
  <si>
    <t>Monto</t>
  </si>
  <si>
    <t>Plazo</t>
  </si>
  <si>
    <t>Programa Rec.de Barrios</t>
  </si>
  <si>
    <t>Consolidado Rec.de Barrios Dic 2025.xlsx</t>
  </si>
  <si>
    <t>Programa Pequeñas Localidades</t>
  </si>
  <si>
    <t>Consolidado Pequelas Localidades Dic 2025.xlsx</t>
  </si>
  <si>
    <t>Programa Mejoramiento Ciudades Justas</t>
  </si>
  <si>
    <t>Programa Asentamientos Precarios</t>
  </si>
  <si>
    <t>https://minvuchile-my.sharepoint.com/personal/dcornejog_minvu_cl/Documents/Escritorio/Cierre Minvu/../../../../../:x:/g/personal/lrcuevas_minvu_cl/IQDii5Vj53PWTrR7puXPYf2QASYJwXCrRdzStAE2AMCHG6I?e=1OZxq6</t>
  </si>
  <si>
    <t>Instituto Nacional de Normalización</t>
  </si>
  <si>
    <t>DEC 20 DEL 11-02-2016 - Convenio de Normas</t>
  </si>
  <si>
    <t>Fundación Nacional para la superación de la pobrez</t>
  </si>
  <si>
    <t>DECRETO N°12 DEL 28/02/2025 - Convenio desarrollar el Programa Servicio País, en lineas de accion," Servicio Pais Habitat" y "Aporyo al Programa para Pequeñas Localidades"</t>
  </si>
  <si>
    <t>Instituto Forestal</t>
  </si>
  <si>
    <t>RES.N°3988 DEL 2015 - Desarrollar un programa de Estudios y Capacitacion para apoyar la labor normativa del MINVU en el area maderas.</t>
  </si>
  <si>
    <t>Cumplimiento Convenio MINVU-PNUD</t>
  </si>
  <si>
    <t>DECRETO N°10 DEL 07/02/25</t>
  </si>
  <si>
    <t>UC - Centro Tecnológico de Innovación en Madera</t>
  </si>
  <si>
    <t>Decreto Ex N°72 del 22/11/2024 Objetivo: "Desarrollar eficiencia energética y que fomenten el uso de la madera para la ejecución de conjuntos habitacionales de los programas del MINVU".</t>
  </si>
  <si>
    <t>Decreto Ex N°95 del 22/11/2024 Proyectos de investigacion de Envolventes en alturas, soluciones constructivas en madera, Capacitacion y guia basica/Basrrios Eco Sustentables</t>
  </si>
  <si>
    <t>Universidad De Chile</t>
  </si>
  <si>
    <t>RES. N°1993 de fecha 26/12/2025 - Convenio iniciativa denominada "60 años MINVU", el camino recorrido</t>
  </si>
  <si>
    <t>RES. N°2064/2025 - Convenio Iniciativa "Escuchando al Territorio"</t>
  </si>
  <si>
    <t>Universidad De Santiago De Chile</t>
  </si>
  <si>
    <t>Res. 1898 - Creando Valor En La Movilidad Social De Dirigentes Sociales</t>
  </si>
  <si>
    <t>Universidad Del Bio Bio</t>
  </si>
  <si>
    <t>Res. Ex. 1909 - Activa Ñuble 2024: Impulsando El Trabajo Voluntario En La Region De Ñuble</t>
  </si>
  <si>
    <t>Universidad De Playa Ancha De Ciencias De La Educacion</t>
  </si>
  <si>
    <t>Res. Ex. 1912 - Ciudad Que Cuida: Politica Publica Y El Derecho De Las Niñas Y Niños A Tener Una Vida Sana Y Segura En La Ciudad De Valparaiso</t>
  </si>
  <si>
    <t>Universidad De La Frontera</t>
  </si>
  <si>
    <t>Res. Ex. 1910 - Clinica Juridica Movil - Minvu Nuevas Soluciones Para La Araucania</t>
  </si>
  <si>
    <t>SERVIU Valparaíso</t>
  </si>
  <si>
    <t>Resolución Ex N°662 del 14/05/2025. Objetivo: "Obras de mitigación en conjuntos habitacionales Hanga Roa comuna Valparaíso y Santa Sonia comuna Viña del Mar".</t>
  </si>
  <si>
    <t>Municipalidad de Quilicura</t>
  </si>
  <si>
    <t>Condominios Sociales SEREMI RM</t>
  </si>
  <si>
    <t>vencido</t>
  </si>
  <si>
    <t>Municipalidad de Pozo Almonte</t>
  </si>
  <si>
    <t>DOM En Línea - Res Ex N° 1756 de 19-12-2022</t>
  </si>
  <si>
    <t>Término de convenio: 20-06-2025</t>
  </si>
  <si>
    <t xml:space="preserve">Municipalidad  De Vichuquén </t>
  </si>
  <si>
    <t>Dom En Linea  N° Resolución 1291 Fecha Resolución 11/09/25</t>
  </si>
  <si>
    <t>Municipalidad  De Paredones</t>
  </si>
  <si>
    <t>Dom En Linea  N° Resolución 1290 Fecha Resolución 01/09/25</t>
  </si>
  <si>
    <t xml:space="preserve">Municipalidad  De Los Álamos </t>
  </si>
  <si>
    <t>Dom En Linea  N° Resolución 1305 Fecha Resolución 11/09/25</t>
  </si>
  <si>
    <t>Municipalidad  De Zapallar</t>
  </si>
  <si>
    <t>Dom En Linea  N° Resolución 1289 Fecha Resolución 11/09/25</t>
  </si>
  <si>
    <t xml:space="preserve">Municipalidad  De Doñihue </t>
  </si>
  <si>
    <t>Dom En Linea  N° Resolución 1297 Fecha Resolución 11/09/25</t>
  </si>
  <si>
    <t>Municipalidad  De Linares</t>
  </si>
  <si>
    <t>Dom En Linea  N° Resolución 1298 Fecha Resolución 11/09/25</t>
  </si>
  <si>
    <t>Municipalidad  De San Vicente De Tagua Tagua</t>
  </si>
  <si>
    <t>Dom En Linea  N° Resolución 1296 Fecha Resolución 11/09/25</t>
  </si>
  <si>
    <t>Municipalidad  De Nacimiento</t>
  </si>
  <si>
    <t>Dom En Linea  N° Resolución 1295 Fecha Resolución 11/09/25</t>
  </si>
  <si>
    <t>Municipalidad  De Calle Larga</t>
  </si>
  <si>
    <t>Dom En Linea  N° Resolución 1294 Fecha Resolución 11/09/25</t>
  </si>
  <si>
    <t>Municipalidad  De Tirua</t>
  </si>
  <si>
    <t>Dom En Linea  N° Resolución 1293 Fecha Resolución 11/09/25</t>
  </si>
  <si>
    <t>Municipalidad  De Hualañé</t>
  </si>
  <si>
    <t>Dom En Linea  N° Resolución 1288 Fecha Resolución 11/09/25</t>
  </si>
  <si>
    <t>Municipalidad  De Ancud</t>
  </si>
  <si>
    <t>Dom En Linea  N° Resolución 1630 Fecha Resolución 29/10/25</t>
  </si>
  <si>
    <t>Municipalidad  De Graneros</t>
  </si>
  <si>
    <t>Dom En Linea  N° Resolución 1292 Fecha Resolución 11/09/25</t>
  </si>
  <si>
    <t>Municipalidad  De Machalí</t>
  </si>
  <si>
    <t>Dom En Linea  N° Resolución 1284 Fecha Resolución 11/09/25</t>
  </si>
  <si>
    <t xml:space="preserve">Municipalidad  De San Miguel </t>
  </si>
  <si>
    <t>Dom En Linea  N° Resolución 1285 Fecha Resolución 11/09/25</t>
  </si>
  <si>
    <t>Municipalidad  De Navidad</t>
  </si>
  <si>
    <t>Dom En Linea  N° Resolución 1286 Fecha Resolución 11/09/25</t>
  </si>
  <si>
    <t>Municipalidad  De Malloa</t>
  </si>
  <si>
    <t>Dom En Linea  N° Resolución 1287 Fecha Resolución 11/09/25</t>
  </si>
  <si>
    <t>Municipalidad  De El Tabo</t>
  </si>
  <si>
    <t>Dom En Linea  N° Resolución 1672 Fecha Resolución 07/11/25</t>
  </si>
  <si>
    <t>Municipalidad  De Purranque</t>
  </si>
  <si>
    <t>Dom En Linea  N° Resolución 1881  Fecha Resolución 05/12/25</t>
  </si>
  <si>
    <t>Municipalidad  De Sierra Gorda</t>
  </si>
  <si>
    <t xml:space="preserve">Dom En Linea  N° Resolución 1877 Fecha Resolución 05/12/25 </t>
  </si>
  <si>
    <t>1210683 Deudores por Transferencias Corrientes – GORES</t>
  </si>
  <si>
    <t>15 GORES, Saldos del Programa Bicentenario años 2024 al 2010</t>
  </si>
  <si>
    <t>Saldos Vencidos.</t>
  </si>
  <si>
    <t>121069901 Otros Deudores por Transferencias Reintegrables-Ga</t>
  </si>
  <si>
    <t>SOCIEDAD DEL AUSTRO Y CIA LTDA</t>
  </si>
  <si>
    <t xml:space="preserve">Fondos internos a rendir. </t>
  </si>
  <si>
    <t>Cargo del cuentadante</t>
  </si>
  <si>
    <t>Monto autorizado</t>
  </si>
  <si>
    <t>Monto gastado</t>
  </si>
  <si>
    <t>Detalle de lo gastado</t>
  </si>
  <si>
    <t>Observaciones</t>
  </si>
  <si>
    <t xml:space="preserve"> Marisol Caucao Caniucura</t>
  </si>
  <si>
    <t>Fondos Fijos</t>
  </si>
  <si>
    <t xml:space="preserve">SSVU - Gastos de representación </t>
  </si>
  <si>
    <t xml:space="preserve"> Claudio Fabian Urbina Urrea</t>
  </si>
  <si>
    <t>Deudores Funcionarios por Remuneraciones</t>
  </si>
  <si>
    <t>SSVU - Fondo fijo</t>
  </si>
  <si>
    <t xml:space="preserve"> Debora Arancibia Garcia</t>
  </si>
  <si>
    <t xml:space="preserve"> Oscar Muoz Lara</t>
  </si>
  <si>
    <t xml:space="preserve"> Elizabeth A. Benavides Gomez</t>
  </si>
  <si>
    <t xml:space="preserve"> Sylvia Lisette Garrido Arenas</t>
  </si>
  <si>
    <t xml:space="preserve"> Luis Marin Rebolledo</t>
  </si>
  <si>
    <t xml:space="preserve"> Gladys Humberta Marin Pizarro</t>
  </si>
  <si>
    <t xml:space="preserve"> Diego Andrés Pérez De Castro Canales</t>
  </si>
  <si>
    <t xml:space="preserve"> Marcela Del Carmen Jorquera Salfate</t>
  </si>
  <si>
    <t xml:space="preserve"> Alex Riquelme  Ramirez</t>
  </si>
  <si>
    <t xml:space="preserve"> Nolvia Catalina Soto  Olivares</t>
  </si>
  <si>
    <t xml:space="preserve"> Cristian  Andres Pea Hormazabal</t>
  </si>
  <si>
    <t>SSVU - Deudor por remuneración</t>
  </si>
  <si>
    <t xml:space="preserve"> Yasna Ninoska González Ahumada</t>
  </si>
  <si>
    <t xml:space="preserve"> Viviana Centellas Cortes</t>
  </si>
  <si>
    <t xml:space="preserve"> Marianela</t>
  </si>
  <si>
    <t xml:space="preserve"> Jaime Rodrigo  Caniullan  Caniullan</t>
  </si>
  <si>
    <t xml:space="preserve"> Patricio Andres Escobar Salazar</t>
  </si>
  <si>
    <t xml:space="preserve"> Juan Rios Araya</t>
  </si>
  <si>
    <t xml:space="preserve"> Marcelo Lavado Vasquez</t>
  </si>
  <si>
    <t xml:space="preserve"> Karyn Pozo Rodriguez</t>
  </si>
  <si>
    <t xml:space="preserve"> Eileen Segovia Lucero</t>
  </si>
  <si>
    <t xml:space="preserve"> Valeria Soto Jara</t>
  </si>
  <si>
    <t xml:space="preserve"> Pamela Galan Valdebenito</t>
  </si>
  <si>
    <t xml:space="preserve"> Rodrigo Bravo Godoy</t>
  </si>
  <si>
    <t xml:space="preserve"> Camila   Andrades  Mardones</t>
  </si>
  <si>
    <t xml:space="preserve"> Carlos  Molina  Canales</t>
  </si>
  <si>
    <t xml:space="preserve"> Francia Carreño Bastias</t>
  </si>
  <si>
    <t xml:space="preserve"> Cristian Patricio</t>
  </si>
  <si>
    <t xml:space="preserve"> Toribio Barrientos Bravo</t>
  </si>
  <si>
    <t xml:space="preserve"> Yaris Aravera Pardo</t>
  </si>
  <si>
    <t xml:space="preserve"> Juan Jose  Araya Fuentes</t>
  </si>
  <si>
    <t xml:space="preserve"> Evelyn Alexandra Navarrete Zavala</t>
  </si>
  <si>
    <t xml:space="preserve"> Genesis Aray Aponce</t>
  </si>
  <si>
    <t xml:space="preserve"> Allison Josefa  Piña Soto</t>
  </si>
  <si>
    <t xml:space="preserve"> Javiera Paz Olivares Perez</t>
  </si>
  <si>
    <t xml:space="preserve"> Aylin  Valdes  Rocha</t>
  </si>
  <si>
    <t xml:space="preserve"> Vania Alejandra López Ramírez</t>
  </si>
  <si>
    <t>Hugo Arias Farias</t>
  </si>
  <si>
    <t>Maria Mercedes Arias Brito</t>
  </si>
  <si>
    <t>Luis Gascon Huerta</t>
  </si>
  <si>
    <t>Maria Bernarda Navarro Aguilera</t>
  </si>
  <si>
    <t>Evelyne Andrea Soto  Vejar</t>
  </si>
  <si>
    <t>Rodrigo Enrique Sepúlveda Espinoza</t>
  </si>
  <si>
    <t>Juan Mancilla Cisternas</t>
  </si>
  <si>
    <t>Priscila Esther Perez Torres</t>
  </si>
  <si>
    <t>Patricio Andres</t>
  </si>
  <si>
    <t>Tesoreria General De La Republica</t>
  </si>
  <si>
    <t>Anticipo Circular 11 DIPRES 2021</t>
  </si>
  <si>
    <t>Subsecretaria Del Ministerio De La Vivienda Y Urbanismo</t>
  </si>
  <si>
    <t>Secretaria Regional Ministerial De Vivienda Y Urbanismo Ii Region</t>
  </si>
  <si>
    <t>Secretaria Regional Ministerial De Vivienda Y Urbanismo Region De Los Rios</t>
  </si>
  <si>
    <t xml:space="preserve"> Subsecretaria Del Ministerio De La Vivienda Y Urb</t>
  </si>
  <si>
    <t>Otros Fondos Por Imputar</t>
  </si>
  <si>
    <t xml:space="preserve"> Universidad Autonoma De Chile</t>
  </si>
  <si>
    <t xml:space="preserve"> Pompeyo Carrasco Spa</t>
  </si>
  <si>
    <t>SSVU - Anticipo de proveedores</t>
  </si>
  <si>
    <t xml:space="preserve"> Aguas Del Valle S A</t>
  </si>
  <si>
    <t>Deudores por Gastos Pagados en Exceso</t>
  </si>
  <si>
    <t xml:space="preserve">Copia del último informe de contabilidad gubernamental, remitido a la Contraloría General de la República. </t>
  </si>
  <si>
    <t>Balance de Comprobación y saldos al 31/12/2025, el dia jueves 08 de enero 2026</t>
  </si>
  <si>
    <t>Nómina de anticipos de fondos.</t>
  </si>
  <si>
    <t xml:space="preserve">Monto autorizado </t>
  </si>
  <si>
    <t xml:space="preserve">funcionarios </t>
  </si>
  <si>
    <t xml:space="preserve">proveedores </t>
  </si>
  <si>
    <t xml:space="preserve">Registro de bienes muebles e inmuebles </t>
  </si>
  <si>
    <t>Tipo de activo</t>
  </si>
  <si>
    <t>N° de unidades</t>
  </si>
  <si>
    <t>Mobiliario y otros</t>
  </si>
  <si>
    <t>Equipos informáticos</t>
  </si>
  <si>
    <t>Programas informáticos</t>
  </si>
  <si>
    <t>Máquinas y equipos</t>
  </si>
  <si>
    <t>Vehículos</t>
  </si>
  <si>
    <t>Bienes inmuebles</t>
  </si>
  <si>
    <t>Nómina de vehículos propios o entregados en comodato</t>
  </si>
  <si>
    <t>Identificación de la especie</t>
  </si>
  <si>
    <t>Patente</t>
  </si>
  <si>
    <t>Condición jurídica</t>
  </si>
  <si>
    <t>Condición física</t>
  </si>
  <si>
    <t>Destinación</t>
  </si>
  <si>
    <t>Station Wagon</t>
  </si>
  <si>
    <t>SZWZ.80-0</t>
  </si>
  <si>
    <t>PROPIO</t>
  </si>
  <si>
    <t>Bueno</t>
  </si>
  <si>
    <t>SUBSECRETARIA</t>
  </si>
  <si>
    <t>Minibus</t>
  </si>
  <si>
    <t>LVBP.42-7</t>
  </si>
  <si>
    <t>LVBP.47-8</t>
  </si>
  <si>
    <t>Automóvil</t>
  </si>
  <si>
    <t>LZFS.36-6</t>
  </si>
  <si>
    <t>JFSX.57-9</t>
  </si>
  <si>
    <t>HSXX.73-4</t>
  </si>
  <si>
    <t>HDRZ.93-4</t>
  </si>
  <si>
    <t>FKDX.96-7</t>
  </si>
  <si>
    <t>Camioneta</t>
  </si>
  <si>
    <t>FJZT.19-2</t>
  </si>
  <si>
    <t>FKDX.99-1</t>
  </si>
  <si>
    <t>DPRX.61-9</t>
  </si>
  <si>
    <t>TVRT24-1</t>
  </si>
  <si>
    <t>VLJW.54-5</t>
  </si>
  <si>
    <t>VKTS.43-K</t>
  </si>
  <si>
    <t>KCTK.42-7</t>
  </si>
  <si>
    <t>Seremi Arica y Parinacota</t>
  </si>
  <si>
    <t>JFTF.91-5</t>
  </si>
  <si>
    <t>VGTW.60-5</t>
  </si>
  <si>
    <t>KSSV.70-2</t>
  </si>
  <si>
    <t>Seremi Tarapacá</t>
  </si>
  <si>
    <t>BZGX.51-1</t>
  </si>
  <si>
    <t xml:space="preserve"> Station Wagon</t>
  </si>
  <si>
    <t>KBLZ.42-6</t>
  </si>
  <si>
    <t>Seremi Antofagasta</t>
  </si>
  <si>
    <t>VRLS.85-5</t>
  </si>
  <si>
    <t>KBLZ.43-4</t>
  </si>
  <si>
    <t>Seremi Atacama</t>
  </si>
  <si>
    <t>TWDW.86-4</t>
  </si>
  <si>
    <t>TWDW.92-9</t>
  </si>
  <si>
    <t>Seremi Coquimbo</t>
  </si>
  <si>
    <t>VLJW.55-3</t>
  </si>
  <si>
    <t>TGGL.78-9</t>
  </si>
  <si>
    <t>Seremi Valparaíso</t>
  </si>
  <si>
    <t>LXTB.35-6</t>
  </si>
  <si>
    <t>VLJW.57-K</t>
  </si>
  <si>
    <t>GYXT.42-4</t>
  </si>
  <si>
    <t>Seremi O'Higgins</t>
  </si>
  <si>
    <t>TVRT41-1</t>
  </si>
  <si>
    <t>VLJW.60-K</t>
  </si>
  <si>
    <t>HLRB.33-7</t>
  </si>
  <si>
    <t>Seremi Maule</t>
  </si>
  <si>
    <t>KBLZ.41-8</t>
  </si>
  <si>
    <t>DPGP.64-5</t>
  </si>
  <si>
    <t>VLJW.61-8</t>
  </si>
  <si>
    <t>TVRT.15-2</t>
  </si>
  <si>
    <t>Seremi Bio-Bio</t>
  </si>
  <si>
    <t>DHFZ.38-5</t>
  </si>
  <si>
    <t>DRVS.76-7</t>
  </si>
  <si>
    <t>HLBC.87-7</t>
  </si>
  <si>
    <t>VLJW.63-4</t>
  </si>
  <si>
    <t>TGGL.79-7</t>
  </si>
  <si>
    <t>Seremi Araucanía</t>
  </si>
  <si>
    <t>VLJW.65-0</t>
  </si>
  <si>
    <t>GYXT.44-0</t>
  </si>
  <si>
    <t>Seremi Los Lagos</t>
  </si>
  <si>
    <t>KBLZ.44-2</t>
  </si>
  <si>
    <t>VLJW.66-9</t>
  </si>
  <si>
    <t>LBXY.29-5</t>
  </si>
  <si>
    <t>Seremi Aysén</t>
  </si>
  <si>
    <t>VLJW.51-0</t>
  </si>
  <si>
    <t>LZGC.67-5</t>
  </si>
  <si>
    <t>Seremi Magallanes</t>
  </si>
  <si>
    <t>VLJW.62-6</t>
  </si>
  <si>
    <t>LBKX.38-3</t>
  </si>
  <si>
    <t>Seremi Metropolitana</t>
  </si>
  <si>
    <t>JFDJ.70-6</t>
  </si>
  <si>
    <t>GYXT.46-7</t>
  </si>
  <si>
    <t>KWBF.35-0</t>
  </si>
  <si>
    <t>Seremi Los Ríos</t>
  </si>
  <si>
    <t>HRPW.75-1</t>
  </si>
  <si>
    <t>VGSH.76-6</t>
  </si>
  <si>
    <t>KZSR.27-1</t>
  </si>
  <si>
    <t>Seremi Ñuble</t>
  </si>
  <si>
    <t>LBKX.42-1</t>
  </si>
  <si>
    <t xml:space="preserve">Nómina de artículos de escritorio, materiales fungibles y otros en stock </t>
  </si>
  <si>
    <t>Número de unidades</t>
  </si>
  <si>
    <t>MATERIAL DE ESCRITORIO</t>
  </si>
  <si>
    <t>MATERIAL DE ASEO</t>
  </si>
  <si>
    <t>CILINDROS  DE GAS</t>
  </si>
  <si>
    <t>VALES CARGA GAS 15 KILOS</t>
  </si>
  <si>
    <t>TERMOS</t>
  </si>
  <si>
    <t>CARPETAS INSTITUCIONALES</t>
  </si>
  <si>
    <t>CAMARAS WEB</t>
  </si>
  <si>
    <t>HUB USB</t>
  </si>
  <si>
    <t>HERVIDORES</t>
  </si>
  <si>
    <t xml:space="preserve">Nómina de contratos con sus respectivos montos </t>
  </si>
  <si>
    <t>Clasificación de contratos</t>
  </si>
  <si>
    <t>Nº de contratos</t>
  </si>
  <si>
    <t>Monto (mensual)</t>
  </si>
  <si>
    <t>Aseo</t>
  </si>
  <si>
    <t>Informática</t>
  </si>
  <si>
    <t>Otros</t>
  </si>
  <si>
    <t>Seguridad</t>
  </si>
  <si>
    <t>Reparación de inmuebles</t>
  </si>
  <si>
    <t xml:space="preserve">a) </t>
  </si>
  <si>
    <t>Tramitación documentos que deben ser tomados de razón en Contraloría</t>
  </si>
  <si>
    <t>Nombre documento</t>
  </si>
  <si>
    <t>Fecha ingreso a CGR</t>
  </si>
  <si>
    <t>Unidad responsable</t>
  </si>
  <si>
    <t>Descripción</t>
  </si>
  <si>
    <t> Nombramiento Titular (Resolución 272/4/2026)</t>
  </si>
  <si>
    <t>Departamento Gestión de Personas</t>
  </si>
  <si>
    <t> Nombramiento Jefe Departamento Jurídico SERVIU Valparaíso</t>
  </si>
  <si>
    <t> Nombramiento Titular (Resolución 272/5/2026)</t>
  </si>
  <si>
    <t> Nombramiento Jefe/a de Departamento Operaciones Habitacionales</t>
  </si>
  <si>
    <t> Nombramiento Titular Alta Dirección Pública (Dto. TRA 272/2/2026)</t>
  </si>
  <si>
    <t> 20-01-2026</t>
  </si>
  <si>
    <t> Nombramiento Director/a del SERVIU Región de Aysén del</t>
  </si>
  <si>
    <t> Nombramiento Titular Alta Dirección Pública (Dto. TRA 272/3/2026)</t>
  </si>
  <si>
    <t> 28-01-2026</t>
  </si>
  <si>
    <t> Nombramiento Director/a del SERVIU Región Parque Metropolitano</t>
  </si>
  <si>
    <t>D.S N° 40/2024</t>
  </si>
  <si>
    <t>DITEC</t>
  </si>
  <si>
    <t>Aprueba Plan sectorial de mitigación y actualización del plan de adaptación al cambio climático para ciudades</t>
  </si>
  <si>
    <t>D.S N° 29/2024</t>
  </si>
  <si>
    <t>DDU</t>
  </si>
  <si>
    <t>Ley de integración y Cambio Climático</t>
  </si>
  <si>
    <t>D.S N° 14/2025</t>
  </si>
  <si>
    <t>Modifica DS Nº 112, (V. y U.), de 2014, que aprueba Programa de Conservación de Parques Urbanos</t>
  </si>
  <si>
    <t>D.S. N° 15/2025</t>
  </si>
  <si>
    <t>Modificación PRC Stgo y PRMS Carcel</t>
  </si>
  <si>
    <t>D.S. N° 20/2025</t>
  </si>
  <si>
    <t>Modificación 2.1.36 vías ferreas</t>
  </si>
  <si>
    <t>Proyectos de ley en tramitación (enviados desde 2022)</t>
  </si>
  <si>
    <t>Nombre proyecto de ley</t>
  </si>
  <si>
    <t>N° de boletín</t>
  </si>
  <si>
    <t>Fecha de ingreso</t>
  </si>
  <si>
    <t>Estado</t>
  </si>
  <si>
    <t>Proyecto de ley que modifica diversos cuerpos legales con el objeto de fortalecer y modernizar el sistema de planificación territorial del país</t>
  </si>
  <si>
    <t>17.251-14</t>
  </si>
  <si>
    <t>promulgacion</t>
  </si>
  <si>
    <t>Proyecto de ley que modifica diversos textos legales para agilizar la obtención de permisos de urbanización y edificación.</t>
  </si>
  <si>
    <t>17.287-14</t>
  </si>
  <si>
    <t>Segundo trámite - Senado</t>
  </si>
  <si>
    <t>Proyecto de ley que modifica la Ley General de Urbanismo y Construcciones, y otros cuerpos legales, para regular el desarrollo de zonas residenciales en el medio rural.</t>
  </si>
  <si>
    <t>17.006-01</t>
  </si>
  <si>
    <t>primer tramite- Camara diputados</t>
  </si>
  <si>
    <t>Proyecto de ley que regula la prevención de incendios forestales y rurales, y otras materias que indica.</t>
  </si>
  <si>
    <t>16.335-14</t>
  </si>
  <si>
    <t>Segundo trámite- Senado</t>
  </si>
  <si>
    <t xml:space="preserve">c) </t>
  </si>
  <si>
    <t>Listado de juicios pendientes</t>
  </si>
  <si>
    <t>Materia</t>
  </si>
  <si>
    <t>Nº de causa</t>
  </si>
  <si>
    <t>Año</t>
  </si>
  <si>
    <t>Tribunal</t>
  </si>
  <si>
    <t>Sede</t>
  </si>
  <si>
    <t>Naturaleza</t>
  </si>
  <si>
    <t>Instancia</t>
  </si>
  <si>
    <t>Demanda de indemnización de perjuicios por enfermedad laboral</t>
  </si>
  <si>
    <t>O-414-2025</t>
  </si>
  <si>
    <t>JLT Temuco</t>
  </si>
  <si>
    <t>Laboral</t>
  </si>
  <si>
    <t>Accidentes del trabajo y enfermedades profesionales.</t>
  </si>
  <si>
    <t>Primera</t>
  </si>
  <si>
    <t>Nulidad del despido y cobro de prestaciones</t>
  </si>
  <si>
    <t>0-6309-2024</t>
  </si>
  <si>
    <t>2 JL Stgo</t>
  </si>
  <si>
    <t>Procedimiento Ordinario</t>
  </si>
  <si>
    <t>Demanda procedimiento de tutela laboral</t>
  </si>
  <si>
    <t>T-814-2025</t>
  </si>
  <si>
    <t xml:space="preserve">2 J.l Trabajo </t>
  </si>
  <si>
    <t>Procedimiento de tutela laboral</t>
  </si>
  <si>
    <t xml:space="preserve">Denuncia vulneracion derechos fundamentales demanda susidiaria por despido injustificado </t>
  </si>
  <si>
    <t>T-221-2025</t>
  </si>
  <si>
    <t xml:space="preserve">Juzgado de Letras del Trabajo de Temuco </t>
  </si>
  <si>
    <t xml:space="preserve">Laboral </t>
  </si>
  <si>
    <t xml:space="preserve">Demanda por despido injustificado y cobro de prestaciones </t>
  </si>
  <si>
    <t>O-1855-2024</t>
  </si>
  <si>
    <t>Juzgado de Letras del Trabajo de Antofagasta</t>
  </si>
  <si>
    <t xml:space="preserve">Recurso de proteccion </t>
  </si>
  <si>
    <t>8804-2024</t>
  </si>
  <si>
    <t>C.A. Temuco</t>
  </si>
  <si>
    <t>Corte Apelaciones</t>
  </si>
  <si>
    <t>Segunda</t>
  </si>
  <si>
    <t>2390-2024</t>
  </si>
  <si>
    <t>C.A. Talca</t>
  </si>
  <si>
    <t>503-2025</t>
  </si>
  <si>
    <t>C.A. Chillan</t>
  </si>
  <si>
    <t>12754-2025</t>
  </si>
  <si>
    <t>C. Ap. Valparaiso</t>
  </si>
  <si>
    <t>5217-2025</t>
  </si>
  <si>
    <t xml:space="preserve">C. Ap. Valparaiso </t>
  </si>
  <si>
    <t xml:space="preserve">5868 - 2025 </t>
  </si>
  <si>
    <t>369-2025</t>
  </si>
  <si>
    <t>C.A. Arica</t>
  </si>
  <si>
    <t xml:space="preserve">Restitucion de dinero </t>
  </si>
  <si>
    <t>C-2444-2025</t>
  </si>
  <si>
    <t>2° Juzgado Civil de Antofagasta</t>
  </si>
  <si>
    <t>Civil</t>
  </si>
  <si>
    <t>Juicio de Hacienda</t>
  </si>
  <si>
    <t>C-725-2024</t>
  </si>
  <si>
    <t>4° Juzgado de Letras de Antofagasta</t>
  </si>
  <si>
    <t>C-2057-2024</t>
  </si>
  <si>
    <t>Liquidacion voluntaria empresa deudora</t>
  </si>
  <si>
    <t>C-10372-2024</t>
  </si>
  <si>
    <t>22° Juzgado Civil de Santiago</t>
  </si>
  <si>
    <t>Procedimiento concursal</t>
  </si>
  <si>
    <t>C-282-2024</t>
  </si>
  <si>
    <t>C-5076-2023</t>
  </si>
  <si>
    <t>1° Juzgado de Letras en lo civil de Antofagasta</t>
  </si>
  <si>
    <t>C-2440-2025</t>
  </si>
  <si>
    <t>Al no encontrarse notificada, no se encuentra disponible en la web del Poder Judicial.</t>
  </si>
  <si>
    <t>C-763-2024</t>
  </si>
  <si>
    <t>C-5950-2023</t>
  </si>
  <si>
    <t>3° Juzgado de letras en lo civil de Antofagasta</t>
  </si>
  <si>
    <t>C-3303-2023</t>
  </si>
  <si>
    <t>C-2442-2025</t>
  </si>
  <si>
    <t>C-2435-2025</t>
  </si>
  <si>
    <t>C-5-2024</t>
  </si>
  <si>
    <t>1° Juzgado Civil de Valparaiso</t>
  </si>
  <si>
    <t>C-6305-2024</t>
  </si>
  <si>
    <t>13° Juzgado Civil de Santiago</t>
  </si>
  <si>
    <t>C-9109-2023</t>
  </si>
  <si>
    <t>1° Juzgado Civil de Rancagua</t>
  </si>
  <si>
    <t>C-7782-2024</t>
  </si>
  <si>
    <t>C-9162-2023</t>
  </si>
  <si>
    <t>2° Juzgado Civil de Rancagua</t>
  </si>
  <si>
    <t>C-4625-2023</t>
  </si>
  <si>
    <t>2° Juzgado Civil de Puerto Montt</t>
  </si>
  <si>
    <t>Listado de sumarios e investigaciones sumarias en desarrollo</t>
  </si>
  <si>
    <t>Tipo (sumario o investigación)</t>
  </si>
  <si>
    <t>Nº resolución</t>
  </si>
  <si>
    <t>Fecha resolución</t>
  </si>
  <si>
    <t>Estado del proceso</t>
  </si>
  <si>
    <t>Organismo</t>
  </si>
  <si>
    <t>Sumario</t>
  </si>
  <si>
    <t>Resolución Autoridad</t>
  </si>
  <si>
    <t>Subsecretaria</t>
  </si>
  <si>
    <t>Reapertura</t>
  </si>
  <si>
    <t>Notificación final (sancion o sobreseimiento)</t>
  </si>
  <si>
    <t>CGR</t>
  </si>
  <si>
    <t>Vista Fiscal</t>
  </si>
  <si>
    <t>Indagatoria</t>
  </si>
  <si>
    <t>Investigación Sumaria</t>
  </si>
  <si>
    <t>Termino probatorio</t>
  </si>
  <si>
    <t>Formulación de Cargos</t>
  </si>
  <si>
    <t>Seremi Arica Y Parinacota</t>
  </si>
  <si>
    <t>Cierre de Investigación</t>
  </si>
  <si>
    <t>Seremi Bio Bio</t>
  </si>
  <si>
    <t>Recursos (reposicion y apelacion)</t>
  </si>
  <si>
    <t>Descargos</t>
  </si>
  <si>
    <t>Aplicación Sanción Final</t>
  </si>
  <si>
    <t>Nómina de requerimientos de información o respuestas pendientes a organismos contralores (CGR, Consejo para la Transparencia, Ministerio Público, etc.)</t>
  </si>
  <si>
    <t>Institución</t>
  </si>
  <si>
    <t>Identificación del documento</t>
  </si>
  <si>
    <t>Fecha del documento</t>
  </si>
  <si>
    <t xml:space="preserve">Juzgado de Letras, Garantía y Familia de Peralillo </t>
  </si>
  <si>
    <t>Carta S/N (Folio N°855)</t>
  </si>
  <si>
    <t>01.10.2025</t>
  </si>
  <si>
    <t>SOLICITA INFORMACIÓN EN RELACIÓN A CAUSA RIT C-130-2024 sobre divorcio unilateral por cese de convivencia</t>
  </si>
  <si>
    <t xml:space="preserve">Pendiente respuesta Memorandum enviado a DPH con el objeto de determinar la existencia de beneficios o subsidios otorgados al cónyuge demandado. Pendiente confección de oficio de respuesta. </t>
  </si>
  <si>
    <t>Contraloría General de la República</t>
  </si>
  <si>
    <t>Oficio N° E157674, 2025</t>
  </si>
  <si>
    <t>16.09.2025</t>
  </si>
  <si>
    <t>Solicita informar al tenor de lo planteado por la Municipalidad de Bulnes en relación a una instrucción entregada por el SERVIU Ñuble a esa Municipalidad en el contexto del DS 27 de Mejoramiento.</t>
  </si>
  <si>
    <t>Plazo prorrogado por CGR hasta 13.10.2025. SERVIU Ñuble informó mediante Oficio Ord. N° 2375, del 6 de octubre de 2025. DIJUR estpa redactando oficio de respuesta a la CGR.</t>
  </si>
  <si>
    <t>Oficio N° E159422, 2025</t>
  </si>
  <si>
    <t>22.09.2025</t>
  </si>
  <si>
    <t>Solicita informar sobre instructivo para postulación a subsidios habitacionales desde el extranjero.</t>
  </si>
  <si>
    <t>En trámite. Plazo prorrogado hasta el 16.10.2025</t>
  </si>
  <si>
    <t xml:space="preserve">Nombre de la sección </t>
  </si>
  <si>
    <t>Listado de documentos numerados y recibidos por la Oficina de Partes al 31 de enero</t>
  </si>
  <si>
    <t xml:space="preserve">Dvision </t>
  </si>
  <si>
    <t>DIFIN</t>
  </si>
  <si>
    <t>De Comisión para el Mercado Financiero</t>
  </si>
  <si>
    <t>Solicitud de información sobre beneficiarios de subsidio habitacional con créditos hipotecarios originados desde enero de 2004 a octubre de 2025</t>
  </si>
  <si>
    <t>Recopilando información</t>
  </si>
  <si>
    <t>De Superintendencia de Pensiones</t>
  </si>
  <si>
    <t>Responde a requerimiento de información de la Base de Datos de Afiliados al Seguro de Cesantía</t>
  </si>
  <si>
    <t>DPH</t>
  </si>
  <si>
    <t>Congreso</t>
  </si>
  <si>
    <t>1836 y 1761</t>
  </si>
  <si>
    <t>Informe –en detalle y de manera actualizada- la ejecución presupuestaria del Plan Construyendo Comunidad Mejor sin Asbesto en Techumbres de Condominios Sociales, el cual forma parte de los programas de mejoramientos de viviendas que corresponden a los decretos supremos N°s 27 y 255</t>
  </si>
  <si>
    <t>En elaboración</t>
  </si>
  <si>
    <t>Informar respecto de la etapa o proceso en el que se encuentra el proyecto habitacional Las Brisas de Angol, código del proyecto 182441.</t>
  </si>
  <si>
    <t>V-1</t>
  </si>
  <si>
    <t>Informar acerca de los proyectos habitacionales o urbanos impulsados por el MINVU que se encuentran detenidos o retrasados como consecuencia de dificultades en la obtención de permisos o autorizaciones vinculadas a la protección del patrimonio o del medio ambiente, desglosado por región y detallando, en cada caso, el nombre de la obra, su localización, el lapso de retardo o la circunstancia de haberse detenido definitivamente, así como el monto de la inversión involucrada.</t>
  </si>
  <si>
    <t>121955 y 116593</t>
  </si>
  <si>
    <t>Informe sobre la existencia de un instructivo, por medio del cual se autoriza a que una persona beneficiada con un subsidio habitacional, o a quien se le adjudicó una vivienda social, pueda autorizar la suscripción de la escritura de propiedad desde el extranjero, a través de un poder o mandato autorizado vía consulado, junto con la remisión de todos los demás antecedentes que requiere. Finalmente, en caso de haberse verificado actos que revistan caracteres de delito, solicito se informe si se han remitido los antecedentes al Ministerio Público, indicando el número de casos pesquisados en esta situación de ilegalidad, y la fecha de remisión de tales antecedentes, desagregados por región.</t>
  </si>
  <si>
    <t>En consulta a los SERVIU (7 respuestas pendientes, se reiteró solicitud)</t>
  </si>
  <si>
    <t>Informe sobre el estado en que se encuentra el "Programa para Trabajadores (PET)", en el marco del proyecto habitacional denominado "Condominio Parque Maestranza para funcionarios del Servicio de Salud Coquimbo", refiriéndose especialmente a la factibilidad de prorrogar el plazo de postulación correspondiente, en los términos y dando respuesta a las demás interrogantes que plantea.</t>
  </si>
  <si>
    <t>Condominios</t>
  </si>
  <si>
    <t>I. Municipalidad de San Bernardo</t>
  </si>
  <si>
    <t>Solicita pronunciamiento sobre art. 59 y la circular 3 sobre condominio</t>
  </si>
  <si>
    <t>En revisión con DDU</t>
  </si>
  <si>
    <t>I. Municipalidad de Coquimbo</t>
  </si>
  <si>
    <t>Complementa antecedentes y reitera solicitud de pronunciamiento respecto a condominios en los cuales los accesos de los predios que los contienen enfrentan servidumbres conectadas a bienes nacionales de uso público</t>
  </si>
  <si>
    <t>Solicita informe respecto a validez de instrucción impartida en Circular N°001/2022 hasta su derogación</t>
  </si>
  <si>
    <t>En revisión</t>
  </si>
  <si>
    <t>I. Municipalidad de  Pedro Aguirre Cerda</t>
  </si>
  <si>
    <t>Pronunciamiento Legal sobre Requisitos de Certificación en proyectos de Copropiedad</t>
  </si>
  <si>
    <t>Reitera solicito informe como medida para mejor resolver</t>
  </si>
  <si>
    <t xml:space="preserve">b) </t>
  </si>
  <si>
    <t xml:space="preserve">Convenios vigentes que mantenga la Institución. </t>
  </si>
  <si>
    <t>https://www.portaltransparencia.cl/PortalPdT/directorio-de-organismos-regulados/?org=AP001&amp;pagina=60443901</t>
  </si>
  <si>
    <t xml:space="preserve">Sección </t>
  </si>
  <si>
    <t xml:space="preserve">Tipo </t>
  </si>
  <si>
    <t>Indicar link a 'Participación ciudadana', transparencia activa, página web del Servicio.</t>
  </si>
  <si>
    <t>https://participacionciudadana.minvu.gob.cl/</t>
  </si>
  <si>
    <t>Participación Ciudadana / Minvu - Ministerio de Vivienda y Urbanismo</t>
  </si>
  <si>
    <t xml:space="preserve">https://www.portaltransparencia.cl/PortalPdT/directorio-de-organismos-regulados/?org=AP00 </t>
  </si>
  <si>
    <t>(en el último enlace, revisar punto 10 de Mecanismos de Participación Ciudadana)</t>
  </si>
  <si>
    <t>Archivo resolución aprobatoria de plan de auditorías 2026</t>
  </si>
  <si>
    <t>RESOL. EX. N° 166 - PLAN AUDITORIA 2026.pdf</t>
  </si>
  <si>
    <t>Archivo resolución aprobatoria de plan de auditorías 2025</t>
  </si>
  <si>
    <t>Res Ex. 379 Plan de Auditoría año 2025 (002).pdf</t>
  </si>
  <si>
    <t>Archivo cierre Plan de Auditoría año 2025</t>
  </si>
  <si>
    <t>CIERRE PLAN AUDITORIA 2022-2025 FINAL.xlsx</t>
  </si>
  <si>
    <t>ESTADO AUDITORÍAS EXTRAORDINARIAS AÑO 2022-2025 FINAL.xlsx</t>
  </si>
  <si>
    <t>TIpo</t>
  </si>
  <si>
    <t>Campo</t>
  </si>
  <si>
    <t>¿Han sido entregados los estudios que se hayan realizado durante esta gestión en Biblioteca Digital del Gobierno de Chile?</t>
  </si>
  <si>
    <t>SI</t>
  </si>
  <si>
    <t>Link Biblioteca</t>
  </si>
  <si>
    <t>https://biblioteca.digital.gob.cl/search?f.ministerio=Ministerio%20de%20Vivienda%20y%20Urbanismo,equals</t>
  </si>
  <si>
    <t>Dirección electrónica con otros antecedentes que el Servicio considere relevantes de los 4 años de gestión y necesarios agregar</t>
  </si>
  <si>
    <t>Archivo/s con otros antecedentes que el Servicio considere relevantes de los 4 años de gestión y necesarios agregar</t>
  </si>
  <si>
    <t xml:space="preserve">Nombre documento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</si>
</sst>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quot;$&quot;* #,##0_ ;_ &quot;$&quot;* \-#,##0_ ;_ &quot;$&quot;* &quot;-&quot;_ ;_ @_ "/>
    <numFmt numFmtId="165" formatCode="[$$]#,##0"/>
    <numFmt numFmtId="166" formatCode="d\-m\-yyyy"/>
    <numFmt numFmtId="167" formatCode="d/mm/yyyy"/>
    <numFmt numFmtId="168" formatCode="&quot;$&quot;\ #,##0"/>
    <numFmt numFmtId="169" formatCode="_ [$$-340A]* #,##0_ ;_ [$$-340A]* \-#,##0_ ;_ [$$-340A]* &quot;-&quot;_ ;_ @_ "/>
    <numFmt numFmtId="170" formatCode="#,##0_ ;[Red]\-#,##0\ "/>
    <numFmt numFmtId="171" formatCode="_-[$€-2]\ * #,##0.00_-;\-[$€-2]\ * #,##0.00_-;_-[$€-2]\ * &quot;-&quot;??_-"/>
    <numFmt numFmtId="172" formatCode="_-* #,##0_-;\-* #,##0_-;_-* &quot;-&quot;??_-;_-@_-"/>
  </numFmts>
  <fonts count="24">
    <font>
      <sz val="11"/>
      <color rgb="FF000000"/>
      <name val="Calibri"/>
      <scheme val="minor"/>
    </font>
    <font>
      <sz val="11"/>
      <color theme="1"/>
      <name val="Calibri"/>
      <scheme val="minor"/>
    </font>
    <font>
      <sz val="11"/>
      <color theme="1"/>
      <name val="Calibri"/>
      <family val="2"/>
      <scheme val="minor"/>
    </font>
    <font>
      <sz val="11"/>
      <color theme="1"/>
      <name val="Calibri"/>
      <family val="2"/>
      <scheme val="minor"/>
    </font>
    <font>
      <b/>
      <sz val="11"/>
      <color rgb="FF000000"/>
      <name val="Calibri"/>
      <family val="2"/>
    </font>
    <font>
      <b/>
      <sz val="11"/>
      <color theme="1"/>
      <name val="Calibri"/>
      <family val="2"/>
    </font>
    <font>
      <sz val="11"/>
      <color theme="1"/>
      <name val="Calibri"/>
      <family val="2"/>
    </font>
    <font>
      <sz val="11"/>
      <color rgb="FF000000"/>
      <name val="Calibri"/>
      <family val="2"/>
    </font>
    <font>
      <sz val="10"/>
      <color theme="1"/>
      <name val="Calibri"/>
      <family val="2"/>
    </font>
    <font>
      <sz val="11"/>
      <color rgb="FF000000"/>
      <name val="Calibri"/>
      <family val="2"/>
      <scheme val="minor"/>
    </font>
    <font>
      <u/>
      <sz val="11"/>
      <color theme="10"/>
      <name val="Calibri"/>
      <family val="2"/>
      <scheme val="minor"/>
    </font>
    <font>
      <sz val="11"/>
      <name val="Calibri"/>
      <family val="2"/>
      <scheme val="minor"/>
    </font>
    <font>
      <sz val="11"/>
      <color rgb="FF000000"/>
      <name val="Aptos Narrow"/>
      <family val="2"/>
    </font>
    <font>
      <sz val="11"/>
      <color rgb="FF242424"/>
      <name val="Aptos Narrow"/>
      <family val="2"/>
    </font>
    <font>
      <b/>
      <sz val="11"/>
      <color rgb="FF000000"/>
      <name val="Calibri"/>
      <scheme val="minor"/>
    </font>
    <font>
      <sz val="10"/>
      <name val="Arial"/>
      <family val="2"/>
    </font>
    <font>
      <sz val="9"/>
      <color indexed="81"/>
      <name val="Tahoma"/>
      <charset val="1"/>
    </font>
    <font>
      <b/>
      <sz val="9"/>
      <color indexed="81"/>
      <name val="Tahoma"/>
      <charset val="1"/>
    </font>
    <font>
      <sz val="8"/>
      <color theme="1"/>
      <name val="Calibri"/>
      <family val="2"/>
    </font>
    <font>
      <sz val="9"/>
      <color theme="1"/>
      <name val="Calibri"/>
      <family val="2"/>
    </font>
    <font>
      <sz val="11"/>
      <color rgb="FFFF0000"/>
      <name val="Calibri"/>
      <family val="2"/>
    </font>
    <font>
      <sz val="10"/>
      <color theme="1"/>
      <name val="Calibri"/>
      <scheme val="minor"/>
    </font>
    <font>
      <u/>
      <sz val="11"/>
      <color theme="10"/>
      <name val="Calibri"/>
      <scheme val="minor"/>
    </font>
    <font>
      <sz val="9"/>
      <color theme="1"/>
      <name val="Calibri"/>
      <scheme val="minor"/>
    </font>
  </fonts>
  <fills count="10">
    <fill>
      <patternFill patternType="none"/>
    </fill>
    <fill>
      <patternFill patternType="gray125"/>
    </fill>
    <fill>
      <patternFill patternType="solid">
        <fgColor rgb="FFFFF2CC"/>
        <bgColor rgb="FFFFF2CC"/>
      </patternFill>
    </fill>
    <fill>
      <patternFill patternType="solid">
        <fgColor rgb="FFD9D9D9"/>
        <bgColor rgb="FFD9D9D9"/>
      </patternFill>
    </fill>
    <fill>
      <patternFill patternType="solid">
        <fgColor rgb="FFEFEFEF"/>
        <bgColor rgb="FFEFEFEF"/>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4.9989318521683403E-2"/>
        <bgColor rgb="FFFFF2CC"/>
      </patternFill>
    </fill>
    <fill>
      <patternFill patternType="solid">
        <fgColor rgb="FFFFFFFF"/>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rgb="FF000000"/>
      </right>
      <top/>
      <bottom style="thin">
        <color rgb="FF000000"/>
      </bottom>
      <diagonal/>
    </border>
    <border>
      <left style="medium">
        <color indexed="64"/>
      </left>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rgb="FF000000"/>
      </top>
      <bottom/>
      <diagonal/>
    </border>
    <border>
      <left/>
      <right style="thin">
        <color rgb="FF000000"/>
      </right>
      <top/>
      <bottom/>
      <diagonal/>
    </border>
    <border>
      <left/>
      <right/>
      <top style="thin">
        <color indexed="64"/>
      </top>
      <bottom style="thin">
        <color rgb="FF000000"/>
      </bottom>
      <diagonal/>
    </border>
  </borders>
  <cellStyleXfs count="7">
    <xf numFmtId="0" fontId="0" fillId="0" borderId="0"/>
    <xf numFmtId="164" fontId="9"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71" fontId="15" fillId="0" borderId="0"/>
    <xf numFmtId="0" fontId="3" fillId="0" borderId="0"/>
    <xf numFmtId="164" fontId="3" fillId="0" borderId="0" applyFont="0" applyFill="0" applyBorder="0" applyAlignment="0" applyProtection="0"/>
  </cellStyleXfs>
  <cellXfs count="220">
    <xf numFmtId="0" fontId="0" fillId="0" borderId="0" xfId="0"/>
    <xf numFmtId="0" fontId="4" fillId="0" borderId="0" xfId="0" applyFont="1" applyAlignment="1">
      <alignment horizontal="center" wrapText="1"/>
    </xf>
    <xf numFmtId="0" fontId="5" fillId="0" borderId="0" xfId="0" applyFont="1" applyAlignment="1">
      <alignment horizontal="center"/>
    </xf>
    <xf numFmtId="0" fontId="6" fillId="0" borderId="0" xfId="0" applyFont="1" applyAlignment="1">
      <alignment horizontal="center"/>
    </xf>
    <xf numFmtId="0" fontId="4" fillId="0" borderId="0" xfId="0" applyFont="1" applyAlignment="1">
      <alignment horizontal="right" wrapText="1"/>
    </xf>
    <xf numFmtId="0" fontId="4" fillId="0" borderId="0" xfId="0" applyFont="1" applyAlignment="1">
      <alignment wrapText="1"/>
    </xf>
    <xf numFmtId="0" fontId="6" fillId="0" borderId="0" xfId="0" applyFont="1"/>
    <xf numFmtId="0" fontId="6" fillId="0" borderId="0" xfId="0" applyFont="1" applyAlignment="1">
      <alignment horizontal="right" wrapText="1"/>
    </xf>
    <xf numFmtId="0" fontId="6" fillId="0" borderId="0" xfId="0" applyFont="1" applyAlignment="1">
      <alignment horizontal="center" wrapText="1"/>
    </xf>
    <xf numFmtId="0" fontId="8" fillId="3" borderId="1" xfId="0" applyFont="1" applyFill="1" applyBorder="1"/>
    <xf numFmtId="0" fontId="8" fillId="2" borderId="1" xfId="0" applyFont="1" applyFill="1" applyBorder="1" applyAlignment="1">
      <alignment wrapText="1"/>
    </xf>
    <xf numFmtId="0" fontId="8" fillId="2" borderId="1" xfId="0" applyFont="1" applyFill="1" applyBorder="1"/>
    <xf numFmtId="0" fontId="6" fillId="2" borderId="1" xfId="0" applyFont="1" applyFill="1" applyBorder="1" applyAlignment="1">
      <alignment wrapText="1"/>
    </xf>
    <xf numFmtId="0" fontId="6" fillId="0" borderId="0" xfId="0" applyFont="1" applyAlignment="1">
      <alignment wrapText="1"/>
    </xf>
    <xf numFmtId="0" fontId="6" fillId="0" borderId="0" xfId="0" applyFont="1" applyAlignment="1">
      <alignment horizontal="right"/>
    </xf>
    <xf numFmtId="0" fontId="4" fillId="0" borderId="0" xfId="0" applyFont="1" applyAlignment="1">
      <alignment horizontal="center"/>
    </xf>
    <xf numFmtId="0" fontId="4" fillId="0" borderId="0" xfId="0" applyFont="1"/>
    <xf numFmtId="0" fontId="4" fillId="0" borderId="0" xfId="0" applyFont="1" applyAlignment="1">
      <alignment horizontal="right"/>
    </xf>
    <xf numFmtId="0" fontId="7" fillId="2" borderId="1" xfId="0" applyFont="1" applyFill="1" applyBorder="1"/>
    <xf numFmtId="0" fontId="6" fillId="4" borderId="1" xfId="0" applyFont="1" applyFill="1" applyBorder="1" applyAlignment="1">
      <alignment vertical="center" wrapText="1"/>
    </xf>
    <xf numFmtId="0" fontId="6" fillId="4" borderId="1" xfId="0" applyFont="1" applyFill="1" applyBorder="1"/>
    <xf numFmtId="0" fontId="6" fillId="2" borderId="1" xfId="0" applyFont="1" applyFill="1" applyBorder="1"/>
    <xf numFmtId="0" fontId="6" fillId="4" borderId="1" xfId="0" applyFont="1" applyFill="1" applyBorder="1" applyAlignment="1">
      <alignment horizontal="left" vertical="center" wrapText="1"/>
    </xf>
    <xf numFmtId="0" fontId="6" fillId="0" borderId="0" xfId="0" applyFont="1" applyAlignment="1">
      <alignment horizontal="left" vertical="top" wrapText="1"/>
    </xf>
    <xf numFmtId="0" fontId="6" fillId="4" borderId="1" xfId="0" applyFont="1" applyFill="1" applyBorder="1" applyAlignment="1">
      <alignment wrapText="1"/>
    </xf>
    <xf numFmtId="165" fontId="8" fillId="2" borderId="1" xfId="0" applyNumberFormat="1" applyFont="1" applyFill="1" applyBorder="1" applyAlignment="1">
      <alignment wrapText="1"/>
    </xf>
    <xf numFmtId="166" fontId="6" fillId="2" borderId="1" xfId="0" applyNumberFormat="1" applyFont="1" applyFill="1" applyBorder="1"/>
    <xf numFmtId="0" fontId="5" fillId="0" borderId="0" xfId="0" applyFont="1"/>
    <xf numFmtId="0" fontId="4" fillId="0" borderId="0" xfId="0" applyFont="1" applyAlignment="1">
      <alignment horizontal="left"/>
    </xf>
    <xf numFmtId="0" fontId="12" fillId="0" borderId="4" xfId="0" applyFont="1" applyBorder="1"/>
    <xf numFmtId="0" fontId="0" fillId="0" borderId="4" xfId="0" applyBorder="1" applyAlignment="1">
      <alignment horizontal="center"/>
    </xf>
    <xf numFmtId="0" fontId="0" fillId="0" borderId="5" xfId="0" applyBorder="1" applyAlignment="1">
      <alignment horizontal="center"/>
    </xf>
    <xf numFmtId="164" fontId="0" fillId="0" borderId="5" xfId="1" applyFont="1" applyBorder="1" applyAlignment="1">
      <alignment horizontal="center"/>
    </xf>
    <xf numFmtId="164" fontId="0" fillId="0" borderId="5" xfId="1" applyFont="1" applyBorder="1"/>
    <xf numFmtId="0" fontId="11" fillId="5" borderId="4" xfId="0" applyFont="1" applyFill="1" applyBorder="1" applyAlignment="1">
      <alignment horizontal="left" vertical="center"/>
    </xf>
    <xf numFmtId="0" fontId="11" fillId="6" borderId="11" xfId="0" applyFont="1" applyFill="1" applyBorder="1" applyAlignment="1">
      <alignment horizontal="left" vertical="center"/>
    </xf>
    <xf numFmtId="0" fontId="11" fillId="5" borderId="11" xfId="0" applyFont="1" applyFill="1" applyBorder="1" applyAlignment="1">
      <alignment horizontal="left" vertical="center"/>
    </xf>
    <xf numFmtId="0" fontId="0" fillId="0" borderId="10" xfId="0" applyBorder="1"/>
    <xf numFmtId="0" fontId="0" fillId="0" borderId="16" xfId="0" applyBorder="1"/>
    <xf numFmtId="0" fontId="0" fillId="0" borderId="9" xfId="0" applyBorder="1"/>
    <xf numFmtId="0" fontId="0" fillId="0" borderId="5" xfId="0" applyBorder="1"/>
    <xf numFmtId="3" fontId="0" fillId="0" borderId="5" xfId="0" applyNumberFormat="1" applyBorder="1"/>
    <xf numFmtId="164" fontId="12" fillId="0" borderId="5" xfId="0" applyNumberFormat="1" applyFont="1" applyBorder="1"/>
    <xf numFmtId="168" fontId="11" fillId="5" borderId="0" xfId="0" applyNumberFormat="1" applyFont="1" applyFill="1" applyAlignment="1">
      <alignment horizontal="center" vertical="center"/>
    </xf>
    <xf numFmtId="0" fontId="10" fillId="2" borderId="1" xfId="2" applyFill="1" applyBorder="1"/>
    <xf numFmtId="0" fontId="6" fillId="2" borderId="1" xfId="0" applyFont="1" applyFill="1" applyBorder="1" applyAlignment="1">
      <alignment horizontal="left" wrapText="1"/>
    </xf>
    <xf numFmtId="0" fontId="5" fillId="0" borderId="0" xfId="0" applyFont="1" applyAlignment="1">
      <alignment horizontal="right" wrapText="1"/>
    </xf>
    <xf numFmtId="0" fontId="10" fillId="0" borderId="0" xfId="3"/>
    <xf numFmtId="0" fontId="10" fillId="2" borderId="1" xfId="3" applyFill="1" applyBorder="1"/>
    <xf numFmtId="0" fontId="8" fillId="2" borderId="1" xfId="0" applyFont="1" applyFill="1" applyBorder="1" applyAlignment="1">
      <alignment vertical="top" wrapText="1"/>
    </xf>
    <xf numFmtId="15" fontId="6" fillId="2" borderId="1" xfId="0" applyNumberFormat="1" applyFont="1" applyFill="1" applyBorder="1"/>
    <xf numFmtId="0" fontId="6" fillId="2" borderId="0" xfId="0" applyFont="1" applyFill="1" applyAlignment="1">
      <alignment wrapText="1"/>
    </xf>
    <xf numFmtId="165" fontId="8" fillId="2" borderId="0" xfId="0" applyNumberFormat="1" applyFont="1" applyFill="1" applyAlignment="1">
      <alignment wrapText="1"/>
    </xf>
    <xf numFmtId="166" fontId="6" fillId="2" borderId="0" xfId="0" applyNumberFormat="1" applyFont="1" applyFill="1" applyAlignment="1">
      <alignment wrapText="1"/>
    </xf>
    <xf numFmtId="0" fontId="6" fillId="4" borderId="22" xfId="0" applyFont="1" applyFill="1" applyBorder="1" applyAlignment="1">
      <alignment horizontal="center" vertical="center" wrapText="1"/>
    </xf>
    <xf numFmtId="0" fontId="6" fillId="7" borderId="0" xfId="0" applyFont="1" applyFill="1" applyAlignment="1">
      <alignment horizontal="right" wrapText="1"/>
    </xf>
    <xf numFmtId="0" fontId="6" fillId="7" borderId="0" xfId="0" applyFont="1" applyFill="1" applyAlignment="1">
      <alignment horizontal="center" wrapText="1"/>
    </xf>
    <xf numFmtId="0" fontId="0" fillId="7" borderId="0" xfId="0" applyFill="1"/>
    <xf numFmtId="0" fontId="6" fillId="4" borderId="4" xfId="0" applyFont="1" applyFill="1" applyBorder="1" applyAlignment="1">
      <alignment horizontal="center" vertical="center" wrapText="1"/>
    </xf>
    <xf numFmtId="0" fontId="6" fillId="2" borderId="22" xfId="0" applyFont="1" applyFill="1" applyBorder="1"/>
    <xf numFmtId="0" fontId="13" fillId="0" borderId="0" xfId="0" applyFont="1"/>
    <xf numFmtId="0" fontId="6" fillId="4" borderId="22" xfId="0" applyFont="1" applyFill="1" applyBorder="1"/>
    <xf numFmtId="0" fontId="9" fillId="0" borderId="0" xfId="0" applyFont="1" applyAlignment="1">
      <alignment horizontal="left"/>
    </xf>
    <xf numFmtId="0" fontId="9" fillId="0" borderId="0" xfId="0" applyFont="1"/>
    <xf numFmtId="0" fontId="14" fillId="0" borderId="0" xfId="0" applyFont="1"/>
    <xf numFmtId="0" fontId="6" fillId="2" borderId="0" xfId="0" applyFont="1" applyFill="1"/>
    <xf numFmtId="167" fontId="6" fillId="2" borderId="0" xfId="0" applyNumberFormat="1" applyFont="1" applyFill="1"/>
    <xf numFmtId="0" fontId="6" fillId="4" borderId="1" xfId="0" applyFont="1" applyFill="1" applyBorder="1" applyAlignment="1">
      <alignment horizontal="left"/>
    </xf>
    <xf numFmtId="0" fontId="6" fillId="2" borderId="1" xfId="0" applyFont="1" applyFill="1" applyBorder="1" applyAlignment="1">
      <alignment horizontal="left"/>
    </xf>
    <xf numFmtId="0" fontId="6" fillId="2" borderId="0" xfId="0" applyFont="1" applyFill="1" applyAlignment="1">
      <alignment horizontal="left"/>
    </xf>
    <xf numFmtId="167" fontId="6" fillId="2" borderId="0" xfId="0" applyNumberFormat="1" applyFont="1" applyFill="1" applyAlignment="1">
      <alignment horizontal="left"/>
    </xf>
    <xf numFmtId="0" fontId="6" fillId="2" borderId="23" xfId="0" applyFont="1" applyFill="1" applyBorder="1" applyAlignment="1">
      <alignment horizontal="left"/>
    </xf>
    <xf numFmtId="0" fontId="6" fillId="2" borderId="20" xfId="0" applyFont="1" applyFill="1" applyBorder="1" applyAlignment="1">
      <alignment horizontal="left"/>
    </xf>
    <xf numFmtId="167" fontId="6" fillId="2" borderId="1" xfId="0" applyNumberFormat="1" applyFont="1" applyFill="1" applyBorder="1" applyAlignment="1">
      <alignment horizontal="left"/>
    </xf>
    <xf numFmtId="0" fontId="6" fillId="0" borderId="4" xfId="0" applyFont="1" applyBorder="1" applyAlignment="1">
      <alignment horizontal="center" wrapText="1"/>
    </xf>
    <xf numFmtId="166" fontId="6" fillId="2" borderId="1" xfId="0" applyNumberFormat="1" applyFont="1" applyFill="1" applyBorder="1" applyAlignment="1">
      <alignment horizontal="right"/>
    </xf>
    <xf numFmtId="168" fontId="0" fillId="0" borderId="0" xfId="0" applyNumberFormat="1"/>
    <xf numFmtId="0" fontId="11" fillId="5" borderId="4" xfId="5" applyFont="1" applyFill="1" applyBorder="1" applyAlignment="1">
      <alignment horizontal="left" vertical="center"/>
    </xf>
    <xf numFmtId="0" fontId="11" fillId="5" borderId="11" xfId="5" applyFont="1" applyFill="1" applyBorder="1" applyAlignment="1">
      <alignment horizontal="left" vertical="center"/>
    </xf>
    <xf numFmtId="171" fontId="11" fillId="0" borderId="4" xfId="4" applyFont="1" applyBorder="1" applyAlignment="1">
      <alignment horizontal="center" vertical="center" wrapText="1"/>
    </xf>
    <xf numFmtId="0" fontId="6" fillId="0" borderId="4" xfId="0" applyFont="1" applyBorder="1" applyAlignment="1">
      <alignment horizontal="center"/>
    </xf>
    <xf numFmtId="0" fontId="6" fillId="0" borderId="4" xfId="0" applyFont="1" applyBorder="1" applyAlignment="1">
      <alignment horizontal="left" wrapText="1"/>
    </xf>
    <xf numFmtId="0" fontId="6" fillId="0" borderId="4" xfId="0" applyFont="1" applyBorder="1" applyAlignment="1">
      <alignment wrapText="1"/>
    </xf>
    <xf numFmtId="0" fontId="6" fillId="0" borderId="4" xfId="0" applyFont="1" applyBorder="1" applyAlignment="1">
      <alignment horizontal="left"/>
    </xf>
    <xf numFmtId="0" fontId="12" fillId="0" borderId="4" xfId="0" applyFont="1" applyBorder="1" applyAlignment="1">
      <alignment horizontal="left" vertical="center" wrapText="1"/>
    </xf>
    <xf numFmtId="0" fontId="0" fillId="0" borderId="4" xfId="0" applyBorder="1"/>
    <xf numFmtId="0" fontId="0" fillId="0" borderId="20" xfId="0" applyBorder="1" applyAlignment="1">
      <alignment wrapText="1"/>
    </xf>
    <xf numFmtId="3" fontId="0" fillId="0" borderId="4" xfId="0" applyNumberFormat="1" applyBorder="1" applyAlignment="1">
      <alignment wrapText="1"/>
    </xf>
    <xf numFmtId="0" fontId="0" fillId="0" borderId="21" xfId="0" applyBorder="1" applyAlignment="1">
      <alignment wrapText="1"/>
    </xf>
    <xf numFmtId="0" fontId="0" fillId="0" borderId="1" xfId="0" applyBorder="1" applyAlignment="1">
      <alignment wrapText="1"/>
    </xf>
    <xf numFmtId="0" fontId="0" fillId="0" borderId="20" xfId="0" applyBorder="1" applyAlignment="1">
      <alignment horizontal="left" wrapText="1"/>
    </xf>
    <xf numFmtId="0" fontId="9" fillId="0" borderId="20" xfId="0" applyFont="1" applyBorder="1" applyAlignment="1">
      <alignment horizontal="left" wrapText="1"/>
    </xf>
    <xf numFmtId="0" fontId="7" fillId="0" borderId="0" xfId="0" applyFont="1" applyAlignment="1">
      <alignment horizontal="left"/>
    </xf>
    <xf numFmtId="0" fontId="0" fillId="0" borderId="0" xfId="0" applyAlignment="1">
      <alignment horizontal="left" wrapText="1"/>
    </xf>
    <xf numFmtId="3" fontId="0" fillId="0" borderId="0" xfId="0" applyNumberFormat="1" applyAlignment="1">
      <alignment wrapText="1"/>
    </xf>
    <xf numFmtId="0" fontId="0" fillId="0" borderId="0" xfId="0" applyAlignment="1">
      <alignment wrapText="1"/>
    </xf>
    <xf numFmtId="0" fontId="10" fillId="0" borderId="0" xfId="2"/>
    <xf numFmtId="0" fontId="0" fillId="0" borderId="25" xfId="0" applyBorder="1"/>
    <xf numFmtId="0" fontId="10" fillId="0" borderId="4" xfId="2" applyBorder="1"/>
    <xf numFmtId="0" fontId="6" fillId="4" borderId="26" xfId="0" applyFont="1" applyFill="1" applyBorder="1" applyAlignment="1">
      <alignment wrapText="1"/>
    </xf>
    <xf numFmtId="0" fontId="6" fillId="4" borderId="27" xfId="0" applyFont="1" applyFill="1" applyBorder="1" applyAlignment="1">
      <alignment wrapText="1"/>
    </xf>
    <xf numFmtId="0" fontId="6" fillId="4" borderId="28" xfId="0" applyFont="1" applyFill="1" applyBorder="1" applyAlignment="1">
      <alignment wrapText="1"/>
    </xf>
    <xf numFmtId="0" fontId="6" fillId="4" borderId="29" xfId="0" applyFont="1" applyFill="1" applyBorder="1" applyAlignment="1">
      <alignment wrapText="1"/>
    </xf>
    <xf numFmtId="14" fontId="12" fillId="0" borderId="5" xfId="0" applyNumberFormat="1" applyFont="1" applyBorder="1" applyAlignment="1">
      <alignment horizontal="center" vertical="center" wrapText="1"/>
    </xf>
    <xf numFmtId="0" fontId="10" fillId="0" borderId="12" xfId="2" applyBorder="1"/>
    <xf numFmtId="0" fontId="4" fillId="0" borderId="34" xfId="0" applyFont="1" applyBorder="1"/>
    <xf numFmtId="0" fontId="0" fillId="0" borderId="8" xfId="0" applyBorder="1"/>
    <xf numFmtId="0" fontId="2" fillId="0" borderId="32" xfId="0" applyFont="1" applyBorder="1" applyAlignment="1">
      <alignment wrapText="1"/>
    </xf>
    <xf numFmtId="168" fontId="11" fillId="5" borderId="4" xfId="0" applyNumberFormat="1" applyFont="1" applyFill="1" applyBorder="1" applyAlignment="1">
      <alignment horizontal="left" vertical="center"/>
    </xf>
    <xf numFmtId="164" fontId="11" fillId="5" borderId="4" xfId="1" applyFont="1" applyFill="1" applyBorder="1" applyAlignment="1">
      <alignment horizontal="left" vertical="center"/>
    </xf>
    <xf numFmtId="168" fontId="11" fillId="5" borderId="11" xfId="0" applyNumberFormat="1" applyFont="1" applyFill="1" applyBorder="1" applyAlignment="1">
      <alignment horizontal="left" vertical="center"/>
    </xf>
    <xf numFmtId="164" fontId="11" fillId="5" borderId="4" xfId="6" applyFont="1" applyFill="1" applyBorder="1" applyAlignment="1">
      <alignment horizontal="left" vertical="center"/>
    </xf>
    <xf numFmtId="164" fontId="11" fillId="6" borderId="11" xfId="1" applyFont="1" applyFill="1" applyBorder="1" applyAlignment="1">
      <alignment horizontal="left" vertical="center"/>
    </xf>
    <xf numFmtId="168" fontId="11" fillId="6" borderId="11" xfId="0" applyNumberFormat="1" applyFont="1" applyFill="1" applyBorder="1" applyAlignment="1">
      <alignment horizontal="left" vertical="center"/>
    </xf>
    <xf numFmtId="168" fontId="11" fillId="6" borderId="4" xfId="0" applyNumberFormat="1" applyFont="1" applyFill="1" applyBorder="1" applyAlignment="1">
      <alignment horizontal="left" vertical="center"/>
    </xf>
    <xf numFmtId="0" fontId="9" fillId="0" borderId="4" xfId="0" applyFont="1" applyBorder="1" applyAlignment="1">
      <alignment horizontal="left" vertical="center"/>
    </xf>
    <xf numFmtId="0" fontId="9" fillId="0" borderId="11" xfId="0" applyFont="1" applyBorder="1" applyAlignment="1">
      <alignment horizontal="left" vertical="center"/>
    </xf>
    <xf numFmtId="0" fontId="9" fillId="0" borderId="11" xfId="5" applyFont="1" applyBorder="1" applyAlignment="1">
      <alignment horizontal="left" vertical="center"/>
    </xf>
    <xf numFmtId="0" fontId="9" fillId="0" borderId="4" xfId="5" applyFont="1" applyBorder="1" applyAlignment="1">
      <alignment horizontal="left" vertical="center"/>
    </xf>
    <xf numFmtId="0" fontId="9" fillId="5" borderId="4" xfId="0" applyFont="1" applyFill="1" applyBorder="1" applyAlignment="1">
      <alignment horizontal="left" vertical="center"/>
    </xf>
    <xf numFmtId="0" fontId="9" fillId="5" borderId="11" xfId="0" applyFont="1" applyFill="1" applyBorder="1" applyAlignment="1">
      <alignment horizontal="left" vertical="center"/>
    </xf>
    <xf numFmtId="0" fontId="9" fillId="5" borderId="11" xfId="5" applyFont="1" applyFill="1" applyBorder="1" applyAlignment="1">
      <alignment horizontal="left" vertical="center"/>
    </xf>
    <xf numFmtId="0" fontId="9" fillId="5" borderId="12" xfId="5" applyFont="1" applyFill="1" applyBorder="1" applyAlignment="1">
      <alignment horizontal="left" vertical="center"/>
    </xf>
    <xf numFmtId="0" fontId="9" fillId="5" borderId="24" xfId="5" applyFont="1" applyFill="1" applyBorder="1" applyAlignment="1">
      <alignment horizontal="left" vertical="center"/>
    </xf>
    <xf numFmtId="0" fontId="9" fillId="5" borderId="4" xfId="5" applyFont="1" applyFill="1" applyBorder="1" applyAlignment="1">
      <alignment horizontal="left" vertical="center"/>
    </xf>
    <xf numFmtId="0" fontId="9" fillId="5" borderId="8" xfId="5" applyFont="1" applyFill="1" applyBorder="1" applyAlignment="1">
      <alignment horizontal="left" vertical="center"/>
    </xf>
    <xf numFmtId="0" fontId="9" fillId="0" borderId="12" xfId="5" applyFont="1" applyBorder="1" applyAlignment="1">
      <alignment horizontal="left" vertical="center"/>
    </xf>
    <xf numFmtId="0" fontId="9" fillId="0" borderId="24" xfId="5" applyFont="1" applyBorder="1" applyAlignment="1">
      <alignment horizontal="left" vertical="center"/>
    </xf>
    <xf numFmtId="0" fontId="9" fillId="0" borderId="8" xfId="5" applyFont="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7" xfId="5" applyFont="1" applyBorder="1" applyAlignment="1">
      <alignment horizontal="left" vertical="center"/>
    </xf>
    <xf numFmtId="0" fontId="9" fillId="0" borderId="12" xfId="0" applyFont="1" applyBorder="1" applyAlignment="1">
      <alignment horizontal="left" vertical="center"/>
    </xf>
    <xf numFmtId="0" fontId="9" fillId="0" borderId="13" xfId="5" applyFont="1" applyBorder="1" applyAlignment="1">
      <alignment horizontal="left" vertical="center"/>
    </xf>
    <xf numFmtId="0" fontId="9" fillId="0" borderId="14" xfId="0" applyFont="1" applyBorder="1" applyAlignment="1">
      <alignment horizontal="left" vertical="center"/>
    </xf>
    <xf numFmtId="0" fontId="9" fillId="0" borderId="14" xfId="5" applyFont="1" applyBorder="1" applyAlignment="1">
      <alignment horizontal="left" vertical="center"/>
    </xf>
    <xf numFmtId="0" fontId="9" fillId="0" borderId="15" xfId="0" applyFont="1" applyBorder="1" applyAlignment="1">
      <alignment horizontal="left" vertical="center"/>
    </xf>
    <xf numFmtId="0" fontId="9" fillId="5" borderId="8" xfId="0" applyFont="1" applyFill="1" applyBorder="1" applyAlignment="1">
      <alignment horizontal="left" vertical="center"/>
    </xf>
    <xf numFmtId="0" fontId="2" fillId="0" borderId="4" xfId="0" applyFont="1" applyBorder="1" applyAlignment="1">
      <alignment horizontal="left" wrapText="1"/>
    </xf>
    <xf numFmtId="0" fontId="2" fillId="0" borderId="4" xfId="0" applyFont="1" applyBorder="1" applyAlignment="1">
      <alignment horizontal="right" wrapText="1"/>
    </xf>
    <xf numFmtId="170" fontId="2" fillId="0" borderId="4" xfId="0" applyNumberFormat="1" applyFont="1" applyBorder="1" applyAlignment="1">
      <alignment horizontal="right" wrapText="1"/>
    </xf>
    <xf numFmtId="0" fontId="2" fillId="8" borderId="0" xfId="0" applyFont="1" applyFill="1" applyAlignment="1">
      <alignment horizontal="left" wrapText="1"/>
    </xf>
    <xf numFmtId="170" fontId="2" fillId="8" borderId="0" xfId="0" applyNumberFormat="1" applyFont="1" applyFill="1" applyAlignment="1">
      <alignment horizontal="right" wrapText="1"/>
    </xf>
    <xf numFmtId="0" fontId="2" fillId="0" borderId="17" xfId="0" applyFont="1" applyBorder="1" applyAlignment="1">
      <alignment wrapText="1"/>
    </xf>
    <xf numFmtId="169" fontId="2" fillId="0" borderId="18" xfId="0" applyNumberFormat="1" applyFont="1" applyBorder="1" applyAlignment="1">
      <alignment wrapText="1"/>
    </xf>
    <xf numFmtId="0" fontId="2" fillId="0" borderId="30" xfId="0" applyFont="1" applyBorder="1" applyAlignment="1">
      <alignment wrapText="1"/>
    </xf>
    <xf numFmtId="169" fontId="2" fillId="0" borderId="36" xfId="0" applyNumberFormat="1" applyFont="1" applyBorder="1" applyAlignment="1">
      <alignment wrapText="1"/>
    </xf>
    <xf numFmtId="0" fontId="2" fillId="0" borderId="4" xfId="0" applyFont="1" applyBorder="1" applyAlignment="1">
      <alignment wrapText="1"/>
    </xf>
    <xf numFmtId="169" fontId="2" fillId="0" borderId="7" xfId="0" applyNumberFormat="1" applyFont="1" applyBorder="1" applyAlignment="1">
      <alignment wrapText="1"/>
    </xf>
    <xf numFmtId="0" fontId="2" fillId="0" borderId="5" xfId="0" applyFont="1" applyBorder="1" applyAlignment="1">
      <alignment horizontal="center" wrapText="1"/>
    </xf>
    <xf numFmtId="169" fontId="2" fillId="0" borderId="8" xfId="0" applyNumberFormat="1" applyFont="1" applyBorder="1" applyAlignment="1">
      <alignment wrapText="1"/>
    </xf>
    <xf numFmtId="14" fontId="2" fillId="0" borderId="5" xfId="0" applyNumberFormat="1" applyFont="1" applyBorder="1" applyAlignment="1">
      <alignment horizontal="center" wrapText="1"/>
    </xf>
    <xf numFmtId="0" fontId="2" fillId="0" borderId="1" xfId="0" applyFont="1" applyBorder="1" applyAlignment="1">
      <alignment wrapText="1"/>
    </xf>
    <xf numFmtId="0" fontId="2" fillId="0" borderId="9" xfId="0" applyFont="1" applyBorder="1" applyAlignment="1">
      <alignment wrapText="1"/>
    </xf>
    <xf numFmtId="0" fontId="2" fillId="0" borderId="6" xfId="0" applyFont="1" applyBorder="1" applyAlignment="1">
      <alignment wrapText="1"/>
    </xf>
    <xf numFmtId="169" fontId="2" fillId="0" borderId="4" xfId="0" applyNumberFormat="1" applyFont="1" applyBorder="1" applyAlignment="1">
      <alignment wrapText="1"/>
    </xf>
    <xf numFmtId="0" fontId="2" fillId="0" borderId="4" xfId="0" applyFont="1" applyBorder="1"/>
    <xf numFmtId="0" fontId="2" fillId="0" borderId="9" xfId="0" applyFont="1" applyBorder="1" applyAlignment="1">
      <alignment vertical="center" wrapText="1"/>
    </xf>
    <xf numFmtId="0" fontId="2" fillId="0" borderId="4" xfId="0" applyFont="1" applyBorder="1" applyAlignment="1">
      <alignment horizontal="left" vertical="center" wrapText="1"/>
    </xf>
    <xf numFmtId="169" fontId="2" fillId="0" borderId="4" xfId="0" applyNumberFormat="1" applyFont="1" applyBorder="1" applyAlignment="1">
      <alignment vertical="center" wrapText="1"/>
    </xf>
    <xf numFmtId="14" fontId="2" fillId="0" borderId="5" xfId="0" applyNumberFormat="1" applyFont="1" applyBorder="1" applyAlignment="1">
      <alignment horizontal="center" vertical="center" wrapText="1"/>
    </xf>
    <xf numFmtId="0" fontId="2" fillId="0" borderId="9" xfId="0" applyFont="1" applyBorder="1"/>
    <xf numFmtId="0" fontId="2" fillId="0" borderId="31" xfId="0" applyFont="1" applyBorder="1"/>
    <xf numFmtId="169" fontId="2" fillId="0" borderId="32" xfId="0" applyNumberFormat="1" applyFont="1" applyBorder="1" applyAlignment="1">
      <alignment wrapText="1"/>
    </xf>
    <xf numFmtId="14" fontId="2" fillId="0" borderId="33" xfId="0" applyNumberFormat="1" applyFont="1" applyBorder="1" applyAlignment="1">
      <alignment horizontal="center" wrapText="1"/>
    </xf>
    <xf numFmtId="3" fontId="2" fillId="0" borderId="4" xfId="0" applyNumberFormat="1" applyFont="1" applyBorder="1" applyAlignment="1">
      <alignment wrapText="1"/>
    </xf>
    <xf numFmtId="0" fontId="2" fillId="0" borderId="19" xfId="0" applyFont="1" applyBorder="1" applyAlignment="1">
      <alignment wrapText="1"/>
    </xf>
    <xf numFmtId="0" fontId="2" fillId="0" borderId="0" xfId="0" applyFont="1" applyAlignment="1">
      <alignment wrapText="1"/>
    </xf>
    <xf numFmtId="0" fontId="2" fillId="0" borderId="10" xfId="0" applyFont="1" applyBorder="1"/>
    <xf numFmtId="3" fontId="2" fillId="0" borderId="16" xfId="0" applyNumberFormat="1" applyFont="1" applyBorder="1"/>
    <xf numFmtId="0" fontId="2" fillId="0" borderId="16" xfId="0" applyFont="1" applyBorder="1"/>
    <xf numFmtId="0" fontId="18" fillId="2" borderId="1" xfId="0" applyFont="1" applyFill="1" applyBorder="1"/>
    <xf numFmtId="16" fontId="19" fillId="0" borderId="0" xfId="0" applyNumberFormat="1" applyFont="1" applyAlignment="1">
      <alignment vertical="top" wrapText="1"/>
    </xf>
    <xf numFmtId="0" fontId="8" fillId="3" borderId="22" xfId="0" applyFont="1" applyFill="1" applyBorder="1"/>
    <xf numFmtId="172" fontId="8" fillId="2" borderId="23" xfId="0" applyNumberFormat="1" applyFont="1" applyFill="1" applyBorder="1" applyAlignment="1">
      <alignment horizontal="left"/>
    </xf>
    <xf numFmtId="0" fontId="20" fillId="0" borderId="0" xfId="0" applyFont="1" applyAlignment="1">
      <alignment horizontal="right" wrapText="1"/>
    </xf>
    <xf numFmtId="14" fontId="6" fillId="2" borderId="0" xfId="0" applyNumberFormat="1" applyFont="1" applyFill="1"/>
    <xf numFmtId="0" fontId="21" fillId="9" borderId="1" xfId="0" applyFont="1" applyFill="1" applyBorder="1"/>
    <xf numFmtId="14" fontId="21" fillId="9" borderId="1" xfId="0" applyNumberFormat="1" applyFont="1" applyFill="1" applyBorder="1"/>
    <xf numFmtId="0" fontId="21" fillId="9" borderId="20" xfId="0" applyFont="1" applyFill="1" applyBorder="1"/>
    <xf numFmtId="0" fontId="14" fillId="0" borderId="0" xfId="0" applyFont="1" applyAlignment="1">
      <alignment horizontal="center" wrapText="1"/>
    </xf>
    <xf numFmtId="0" fontId="14" fillId="0" borderId="0" xfId="0" applyFont="1" applyAlignment="1">
      <alignment wrapText="1"/>
    </xf>
    <xf numFmtId="0" fontId="22" fillId="2" borderId="1" xfId="2" applyFont="1" applyFill="1" applyBorder="1" applyAlignment="1">
      <alignment wrapText="1"/>
    </xf>
    <xf numFmtId="0" fontId="22" fillId="2" borderId="1" xfId="3" applyFont="1" applyFill="1" applyBorder="1" applyAlignment="1"/>
    <xf numFmtId="0" fontId="22" fillId="2" borderId="1" xfId="2" applyFont="1" applyFill="1" applyBorder="1" applyAlignment="1">
      <alignment horizontal="left"/>
    </xf>
    <xf numFmtId="0" fontId="21" fillId="3" borderId="22" xfId="0" applyFont="1" applyFill="1" applyBorder="1" applyAlignment="1">
      <alignment wrapText="1"/>
    </xf>
    <xf numFmtId="0" fontId="21" fillId="3" borderId="1" xfId="0" applyFont="1" applyFill="1" applyBorder="1" applyAlignment="1">
      <alignment wrapText="1"/>
    </xf>
    <xf numFmtId="0" fontId="21" fillId="2" borderId="1" xfId="0" applyFont="1" applyFill="1" applyBorder="1" applyAlignment="1">
      <alignment wrapText="1"/>
    </xf>
    <xf numFmtId="0" fontId="21" fillId="2" borderId="1" xfId="0" applyFont="1" applyFill="1" applyBorder="1"/>
    <xf numFmtId="0" fontId="21" fillId="2" borderId="1" xfId="0" applyFont="1" applyFill="1" applyBorder="1" applyAlignment="1">
      <alignment vertical="top" wrapText="1"/>
    </xf>
    <xf numFmtId="0" fontId="22" fillId="2" borderId="1" xfId="3" applyFont="1" applyFill="1" applyBorder="1" applyAlignment="1">
      <alignment wrapText="1"/>
    </xf>
    <xf numFmtId="16" fontId="23" fillId="0" borderId="0" xfId="0" applyNumberFormat="1" applyFont="1" applyAlignment="1">
      <alignment vertical="top" wrapText="1"/>
    </xf>
    <xf numFmtId="0" fontId="6" fillId="2" borderId="23" xfId="0" applyFont="1" applyFill="1" applyBorder="1"/>
    <xf numFmtId="172" fontId="8" fillId="2" borderId="23" xfId="0" applyNumberFormat="1" applyFont="1" applyFill="1" applyBorder="1"/>
    <xf numFmtId="0" fontId="2" fillId="0" borderId="10" xfId="0" applyFont="1" applyBorder="1" applyAlignment="1">
      <alignment vertical="center" wrapText="1"/>
    </xf>
    <xf numFmtId="169" fontId="2" fillId="5" borderId="11" xfId="0" applyNumberFormat="1" applyFont="1" applyFill="1" applyBorder="1" applyAlignment="1">
      <alignment vertical="center" wrapText="1"/>
    </xf>
    <xf numFmtId="0" fontId="2" fillId="0" borderId="35" xfId="0" applyFont="1" applyBorder="1" applyAlignment="1">
      <alignment wrapText="1"/>
    </xf>
    <xf numFmtId="0" fontId="6" fillId="3" borderId="1" xfId="0" applyFont="1" applyFill="1" applyBorder="1" applyAlignment="1">
      <alignment wrapText="1"/>
    </xf>
    <xf numFmtId="0" fontId="8" fillId="2" borderId="23" xfId="0" applyFont="1" applyFill="1" applyBorder="1" applyAlignment="1">
      <alignment horizontal="left" wrapText="1"/>
    </xf>
    <xf numFmtId="0" fontId="4" fillId="0" borderId="2" xfId="0" applyFont="1" applyBorder="1" applyAlignment="1">
      <alignment wrapText="1"/>
    </xf>
    <xf numFmtId="0" fontId="4" fillId="0" borderId="37" xfId="0" applyFont="1" applyBorder="1" applyAlignment="1">
      <alignment wrapText="1"/>
    </xf>
    <xf numFmtId="0" fontId="4" fillId="0" borderId="3" xfId="0" applyFont="1" applyBorder="1" applyAlignment="1">
      <alignment wrapText="1"/>
    </xf>
    <xf numFmtId="0" fontId="4" fillId="0" borderId="0" xfId="0" applyFont="1" applyAlignment="1">
      <alignment wrapText="1"/>
    </xf>
    <xf numFmtId="0" fontId="0" fillId="0" borderId="0" xfId="0" applyAlignment="1"/>
    <xf numFmtId="0" fontId="1" fillId="2" borderId="23" xfId="0" applyFont="1" applyFill="1" applyBorder="1" applyAlignment="1">
      <alignment horizontal="left"/>
    </xf>
    <xf numFmtId="0" fontId="1" fillId="0" borderId="0" xfId="0" applyFont="1"/>
    <xf numFmtId="0" fontId="4" fillId="0" borderId="0" xfId="0" applyFont="1" applyAlignment="1"/>
    <xf numFmtId="0" fontId="4" fillId="0" borderId="2" xfId="0" applyFont="1" applyBorder="1" applyAlignment="1"/>
    <xf numFmtId="0" fontId="1" fillId="4" borderId="1"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 fillId="2" borderId="1" xfId="0" applyFont="1" applyFill="1" applyBorder="1"/>
    <xf numFmtId="14" fontId="1" fillId="2" borderId="1" xfId="0" applyNumberFormat="1" applyFont="1" applyFill="1" applyBorder="1"/>
    <xf numFmtId="0" fontId="1" fillId="2" borderId="20" xfId="0" applyFont="1" applyFill="1" applyBorder="1"/>
    <xf numFmtId="0" fontId="1" fillId="0" borderId="1" xfId="0" applyFont="1" applyBorder="1"/>
    <xf numFmtId="0" fontId="1" fillId="9" borderId="1" xfId="0" applyFont="1" applyFill="1" applyBorder="1"/>
    <xf numFmtId="14" fontId="1" fillId="9" borderId="1" xfId="0" applyNumberFormat="1" applyFont="1" applyFill="1" applyBorder="1"/>
    <xf numFmtId="0" fontId="1" fillId="9" borderId="20" xfId="0" applyFont="1" applyFill="1" applyBorder="1"/>
    <xf numFmtId="14" fontId="1" fillId="0" borderId="1" xfId="0" applyNumberFormat="1" applyFont="1" applyBorder="1"/>
    <xf numFmtId="0" fontId="1" fillId="0" borderId="20" xfId="0" applyFont="1" applyBorder="1"/>
  </cellXfs>
  <cellStyles count="7">
    <cellStyle name="Hipervínculo" xfId="2" builtinId="8"/>
    <cellStyle name="Hyperlink" xfId="3" xr:uid="{ED05959B-5AB5-4F1D-B211-AB3F098BD358}"/>
    <cellStyle name="Moneda [0]" xfId="1" builtinId="7"/>
    <cellStyle name="Moneda [0] 2" xfId="6" xr:uid="{B2951B3B-E05F-45CA-AD6D-F3F49F226D34}"/>
    <cellStyle name="Normal" xfId="0" builtinId="0"/>
    <cellStyle name="Normal 10" xfId="4" xr:uid="{53AF0FDC-EA3A-48BB-AA49-FB4793CD5BC3}"/>
    <cellStyle name="Normal 2" xfId="5" xr:uid="{48BAD1DB-F10C-40CE-BA70-FF33016B30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ortaltransparencia.cl/PortalPdT/documents/10179/62801/Estructura+Organica+interactiva+Subsecretaria+de+V+y+U+a+abril+2025.pps/3bd1db17-5379-4b50-a583-dee40c06d944" TargetMode="External"/><Relationship Id="rId7" Type="http://schemas.openxmlformats.org/officeDocument/2006/relationships/hyperlink" Target="https://minvuchile.sharepoint.com/:x:/r/sites/DivisindeFinanzas/Documentos%20compartidos/General/02.%20Dep%20Presupuestos/A%C3%91O%202026/PROYECTOS%20SIN%20INICIO%20Y%20EN%20EJECUCI%C3%93N/Proyectos%20Sin%20Inicio%20y%20En%20Ejecuci%C3%B3n.xlsx?d=w0e4f9eea3f284216b8c14d2b22d720d6&amp;csf=1&amp;web=1&amp;e=GTHTMD" TargetMode="External"/><Relationship Id="rId2" Type="http://schemas.openxmlformats.org/officeDocument/2006/relationships/hyperlink" Target="https://www.dipres.gob.cl/597/articles-363148_doc_pdf.pdf" TargetMode="External"/><Relationship Id="rId1" Type="http://schemas.openxmlformats.org/officeDocument/2006/relationships/hyperlink" Target="https://www.bcn.cl/leychile/navegar?idNorma=28433" TargetMode="External"/><Relationship Id="rId6" Type="http://schemas.openxmlformats.org/officeDocument/2006/relationships/hyperlink" Target="https://www.portaltransparencia.cl/PortalPdT/documents/10179/62801/Informe+Ejecucion+a+diciembre+2025.pdf/50c3ad03-f6a8-4419-bb2d-a2f022ac8b8b" TargetMode="External"/><Relationship Id="rId5" Type="http://schemas.openxmlformats.org/officeDocument/2006/relationships/hyperlink" Target="http://www.dipres.cl/597/w3-multipropertyvalues-15145-37782.html" TargetMode="External"/><Relationship Id="rId4" Type="http://schemas.openxmlformats.org/officeDocument/2006/relationships/hyperlink" Target="https://www.portaltransparencia.cl/PortalPdT/directorio-de-organismos-regulados/?org=AP001&amp;pagina=61221640"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minvu.gob.cl/gobierno-transparent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x:/g/personal/lrcuevas_minvu_cl/IQCquVmak9gzQazZ8lLRWoCxAWsZVOCyDW8wkoe32hbmw7I?e=RsvYOg" TargetMode="External"/><Relationship Id="rId2" Type="http://schemas.openxmlformats.org/officeDocument/2006/relationships/hyperlink" Target="../../../../../:x:/g/personal/lrcuevas_minvu_cl/IQCW5ixYuIRBRI4hzFQbWRHVAfxxBy-q-_jkTaafwfmFpjU?e=lQYggU" TargetMode="External"/><Relationship Id="rId1" Type="http://schemas.openxmlformats.org/officeDocument/2006/relationships/hyperlink" Target="../../../../../:x:/g/personal/lrcuevas_minvu_cl/IQCquVmak9gzQazZ8lLRWoCxAWsZVOCyDW8wkoe32hbmw7I?e=n3Kqlb" TargetMode="External"/><Relationship Id="rId6" Type="http://schemas.openxmlformats.org/officeDocument/2006/relationships/hyperlink" Target="https://minvuchile-my.sharepoint.com/:x:/g/personal/lrcuevas_minvu_cl/IQDii5Vj53PWTrR7puXPYf2QASYJwXCrRdzStAE2AMCHG6I?e=1OZxq6" TargetMode="External"/><Relationship Id="rId5" Type="http://schemas.openxmlformats.org/officeDocument/2006/relationships/hyperlink" Target="../../../../../:b:/g/personal/lrcuevas_minvu_cl/IQCL2pRhQLQjQK-HgqCUBTDjAaD2p_t2HTXfG7pxxD0kXZs?e=7qdKT9" TargetMode="External"/><Relationship Id="rId4" Type="http://schemas.openxmlformats.org/officeDocument/2006/relationships/hyperlink" Target="../../../../../:b:/g/personal/lrcuevas_minvu_cl/IQCL2pRhQLQjQK-HgqCUBTDjAaD2p_t2HTXfG7pxxD0kXZs?e=Xb829H"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hyperlink" Target="https://www.portaltransparencia.cl/PortalPdT/directorio-de-organismos-regulados/?org=AP001&amp;pagina=60443901"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portaltransparencia.cl/PortalPdT/directorio-de-organismos-regulados/?org=AP00" TargetMode="External"/><Relationship Id="rId2" Type="http://schemas.openxmlformats.org/officeDocument/2006/relationships/hyperlink" Target="https://www.minvu.gob.cl/participacion-ciudadana-minvu/" TargetMode="External"/><Relationship Id="rId1" Type="http://schemas.openxmlformats.org/officeDocument/2006/relationships/hyperlink" Target="https://participacionciudadana.minvu.gob.c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x:/g/personal/ghernandezj_minvu_cl/IQDPPFlQkw_vTItasug3ZUhkAUjLebLdwcpo42dX2axAx58?e=BM81Ik" TargetMode="External"/><Relationship Id="rId2" Type="http://schemas.openxmlformats.org/officeDocument/2006/relationships/hyperlink" Target="../../../../../:x:/g/personal/ghernandezj_minvu_cl/IQB5LNk-yP8RRIlfzJ5w7vnBAVnIDO5zhvrxMltHeUBh23Y?e=rtrGgz" TargetMode="External"/><Relationship Id="rId1" Type="http://schemas.openxmlformats.org/officeDocument/2006/relationships/hyperlink" Target="../../../../../:b:/g/personal/ghernandezj_minvu_cl/IQB_Cm6_9MG7RKcRaW5W-5ArASly_BSqbuO09JJBmjoQHZ4?e=Oid2Ef" TargetMode="External"/><Relationship Id="rId4" Type="http://schemas.openxmlformats.org/officeDocument/2006/relationships/hyperlink" Target="../../../../../:b:/g/personal/ghernandezj_minvu_cl/IQCNEYYwr86oTrwzqAvlA-yXAckpcLkelQs6J15vyqBK6kk?e=6qXuby"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biblioteca.digital.gob.cl/search?f.ministerio=Ministerio%20de%20Vivienda%20y%20Urbanismo,eq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37"/>
  <sheetViews>
    <sheetView zoomScaleNormal="100" workbookViewId="0">
      <pane ySplit="1" topLeftCell="B2" activePane="bottomLeft" state="frozen"/>
      <selection pane="bottomLeft" activeCell="D14" sqref="D14"/>
    </sheetView>
  </sheetViews>
  <sheetFormatPr defaultColWidth="14.42578125" defaultRowHeight="15" customHeight="1"/>
  <cols>
    <col min="1" max="2" width="9.42578125" customWidth="1"/>
    <col min="3" max="3" width="176.5703125" customWidth="1"/>
    <col min="4" max="4" width="43.42578125" customWidth="1"/>
    <col min="5" max="5" width="40.28515625" customWidth="1"/>
    <col min="6" max="6" width="29.7109375" customWidth="1"/>
    <col min="7" max="7" width="8.7109375" customWidth="1"/>
    <col min="8" max="8" width="10.7109375" customWidth="1"/>
  </cols>
  <sheetData>
    <row r="1" spans="1:6" ht="14.25" customHeight="1">
      <c r="A1" s="1" t="s">
        <v>0</v>
      </c>
      <c r="B1" s="1" t="s">
        <v>1</v>
      </c>
      <c r="C1" s="181" t="s">
        <v>2</v>
      </c>
      <c r="D1" s="2"/>
      <c r="E1" s="3"/>
    </row>
    <row r="2" spans="1:6" ht="14.25" customHeight="1">
      <c r="A2" s="4" t="s">
        <v>3</v>
      </c>
      <c r="B2" s="1" t="s">
        <v>4</v>
      </c>
      <c r="C2" s="182" t="s">
        <v>5</v>
      </c>
      <c r="D2" s="6"/>
      <c r="E2" s="6"/>
    </row>
    <row r="3" spans="1:6" ht="14.25" customHeight="1">
      <c r="A3" s="4"/>
      <c r="B3" s="1"/>
      <c r="C3" s="183" t="s">
        <v>6</v>
      </c>
      <c r="D3" s="6"/>
      <c r="E3" s="6"/>
    </row>
    <row r="4" spans="1:6" ht="14.25" customHeight="1">
      <c r="A4" s="4" t="s">
        <v>7</v>
      </c>
      <c r="B4" s="1" t="s">
        <v>4</v>
      </c>
      <c r="C4" s="182" t="s">
        <v>8</v>
      </c>
      <c r="D4" s="6"/>
      <c r="E4" s="6"/>
    </row>
    <row r="5" spans="1:6" ht="14.25" customHeight="1">
      <c r="A5" s="4"/>
      <c r="B5" s="1"/>
      <c r="C5" s="183" t="s">
        <v>9</v>
      </c>
      <c r="D5" s="6"/>
      <c r="E5" s="6"/>
    </row>
    <row r="6" spans="1:6" ht="14.25" customHeight="1">
      <c r="A6" s="4" t="s">
        <v>10</v>
      </c>
      <c r="B6" s="1" t="s">
        <v>4</v>
      </c>
      <c r="C6" s="182" t="s">
        <v>11</v>
      </c>
      <c r="D6" s="6"/>
      <c r="E6" s="6"/>
    </row>
    <row r="7" spans="1:6" ht="14.25" customHeight="1">
      <c r="A7" s="4"/>
      <c r="B7" s="1"/>
      <c r="C7" s="184" t="s">
        <v>12</v>
      </c>
      <c r="D7" s="6"/>
      <c r="E7" s="6"/>
    </row>
    <row r="8" spans="1:6" ht="14.25" customHeight="1">
      <c r="A8" s="4" t="s">
        <v>13</v>
      </c>
      <c r="B8" s="1" t="s">
        <v>4</v>
      </c>
      <c r="C8" s="182" t="s">
        <v>14</v>
      </c>
      <c r="D8" s="6"/>
      <c r="E8" s="6"/>
    </row>
    <row r="9" spans="1:6" ht="14.25" customHeight="1">
      <c r="A9" s="4"/>
      <c r="B9" s="1"/>
      <c r="C9" s="185" t="s">
        <v>15</v>
      </c>
      <c r="D9" s="6"/>
      <c r="E9" s="6"/>
    </row>
    <row r="10" spans="1:6" ht="14.25" customHeight="1">
      <c r="A10" s="4" t="s">
        <v>16</v>
      </c>
      <c r="B10" s="1" t="s">
        <v>17</v>
      </c>
      <c r="C10" s="203" t="s">
        <v>18</v>
      </c>
      <c r="D10" s="204"/>
      <c r="E10" s="6"/>
    </row>
    <row r="11" spans="1:6" ht="14.25" customHeight="1">
      <c r="A11" s="7"/>
      <c r="B11" s="8"/>
      <c r="C11" s="186" t="s">
        <v>19</v>
      </c>
      <c r="D11" s="174" t="s">
        <v>20</v>
      </c>
      <c r="E11" s="198" t="s">
        <v>21</v>
      </c>
    </row>
    <row r="12" spans="1:6" ht="31.5" customHeight="1">
      <c r="A12" s="7"/>
      <c r="B12" s="8"/>
      <c r="C12" s="205" t="s">
        <v>22</v>
      </c>
      <c r="D12" s="199" t="s">
        <v>23</v>
      </c>
      <c r="E12" s="193"/>
    </row>
    <row r="13" spans="1:6" ht="14.25" customHeight="1">
      <c r="A13" s="176"/>
      <c r="B13" s="8"/>
      <c r="C13" s="205" t="s">
        <v>24</v>
      </c>
      <c r="D13" s="71">
        <v>397980890</v>
      </c>
      <c r="E13" s="175">
        <v>43249532</v>
      </c>
    </row>
    <row r="14" spans="1:6" ht="14.25" customHeight="1">
      <c r="A14" s="176"/>
      <c r="B14" s="8"/>
      <c r="C14" s="205" t="s">
        <v>25</v>
      </c>
      <c r="D14" s="71" t="s">
        <v>23</v>
      </c>
      <c r="E14" s="194" t="s">
        <v>26</v>
      </c>
      <c r="F14" s="172" t="s">
        <v>27</v>
      </c>
    </row>
    <row r="15" spans="1:6" ht="14.25" customHeight="1">
      <c r="A15" s="46" t="s">
        <v>28</v>
      </c>
      <c r="B15" s="1" t="s">
        <v>17</v>
      </c>
      <c r="C15" s="203"/>
      <c r="D15" s="204"/>
      <c r="E15" s="6"/>
    </row>
    <row r="16" spans="1:6" ht="14.25" customHeight="1">
      <c r="A16" s="6"/>
      <c r="B16" s="8"/>
      <c r="C16" s="187" t="s">
        <v>29</v>
      </c>
      <c r="D16" s="9" t="s">
        <v>30</v>
      </c>
      <c r="E16" s="6"/>
    </row>
    <row r="17" spans="1:5" ht="14.25" customHeight="1">
      <c r="A17" s="6"/>
      <c r="B17" s="8"/>
      <c r="C17" s="188" t="s">
        <v>31</v>
      </c>
      <c r="D17" s="10" t="s">
        <v>32</v>
      </c>
      <c r="E17" s="6"/>
    </row>
    <row r="18" spans="1:5" ht="14.25" customHeight="1">
      <c r="A18" s="6"/>
      <c r="B18" s="8"/>
      <c r="C18" s="188" t="s">
        <v>33</v>
      </c>
      <c r="D18" s="10" t="s">
        <v>34</v>
      </c>
    </row>
    <row r="19" spans="1:5" ht="14.25" customHeight="1">
      <c r="A19" s="6"/>
      <c r="B19" s="8"/>
      <c r="C19" s="188" t="s">
        <v>35</v>
      </c>
      <c r="D19" s="10" t="s">
        <v>36</v>
      </c>
    </row>
    <row r="20" spans="1:5" ht="14.25" customHeight="1">
      <c r="A20" s="6"/>
      <c r="B20" s="8"/>
      <c r="C20" s="188" t="s">
        <v>37</v>
      </c>
      <c r="D20" s="10" t="s">
        <v>36</v>
      </c>
    </row>
    <row r="21" spans="1:5" ht="14.25" customHeight="1">
      <c r="A21" s="6"/>
      <c r="B21" s="8"/>
      <c r="C21" s="188" t="s">
        <v>38</v>
      </c>
      <c r="D21" s="10" t="s">
        <v>36</v>
      </c>
    </row>
    <row r="22" spans="1:5" ht="14.25" customHeight="1">
      <c r="A22" s="6"/>
      <c r="B22" s="8"/>
      <c r="C22" s="188" t="s">
        <v>39</v>
      </c>
      <c r="D22" s="10" t="s">
        <v>36</v>
      </c>
    </row>
    <row r="23" spans="1:5" ht="14.25" customHeight="1">
      <c r="A23" s="6"/>
      <c r="B23" s="8"/>
      <c r="C23" s="188" t="s">
        <v>40</v>
      </c>
      <c r="D23" s="10" t="s">
        <v>36</v>
      </c>
    </row>
    <row r="24" spans="1:5" ht="14.25" customHeight="1">
      <c r="A24" s="6"/>
      <c r="B24" s="8"/>
      <c r="C24" s="188" t="s">
        <v>41</v>
      </c>
      <c r="D24" s="10" t="s">
        <v>36</v>
      </c>
    </row>
    <row r="25" spans="1:5" ht="14.25" customHeight="1">
      <c r="A25" s="6"/>
      <c r="B25" s="8"/>
      <c r="C25" s="188" t="s">
        <v>42</v>
      </c>
      <c r="D25" s="10" t="s">
        <v>36</v>
      </c>
    </row>
    <row r="26" spans="1:5" ht="14.25" customHeight="1">
      <c r="A26" s="6"/>
      <c r="B26" s="8"/>
      <c r="C26" s="188" t="s">
        <v>43</v>
      </c>
      <c r="D26" s="10" t="s">
        <v>36</v>
      </c>
    </row>
    <row r="27" spans="1:5" ht="14.25" customHeight="1">
      <c r="A27" s="6"/>
      <c r="B27" s="8"/>
      <c r="C27" s="188" t="s">
        <v>44</v>
      </c>
      <c r="D27" s="10" t="s">
        <v>36</v>
      </c>
    </row>
    <row r="28" spans="1:5" ht="14.25" customHeight="1">
      <c r="A28" s="6"/>
      <c r="B28" s="8"/>
      <c r="C28" s="188" t="s">
        <v>45</v>
      </c>
      <c r="D28" s="10" t="s">
        <v>36</v>
      </c>
    </row>
    <row r="29" spans="1:5" ht="14.25" customHeight="1">
      <c r="A29" s="6"/>
      <c r="B29" s="8"/>
      <c r="C29" s="188" t="s">
        <v>46</v>
      </c>
      <c r="D29" s="10" t="s">
        <v>36</v>
      </c>
    </row>
    <row r="30" spans="1:5" ht="14.25" customHeight="1">
      <c r="A30" s="6"/>
      <c r="B30" s="8"/>
      <c r="C30" s="188" t="s">
        <v>47</v>
      </c>
      <c r="D30" s="10" t="s">
        <v>36</v>
      </c>
    </row>
    <row r="31" spans="1:5" ht="14.25" customHeight="1">
      <c r="A31" s="6"/>
      <c r="B31" s="8"/>
      <c r="C31" s="188" t="s">
        <v>48</v>
      </c>
      <c r="D31" s="10" t="s">
        <v>36</v>
      </c>
    </row>
    <row r="32" spans="1:5" ht="14.25" customHeight="1">
      <c r="A32" s="6"/>
      <c r="B32" s="8"/>
      <c r="C32" s="188" t="s">
        <v>38</v>
      </c>
      <c r="D32" s="10" t="s">
        <v>36</v>
      </c>
    </row>
    <row r="33" spans="1:6" ht="14.25" customHeight="1">
      <c r="A33" s="6"/>
      <c r="B33" s="8"/>
      <c r="C33" s="188" t="s">
        <v>49</v>
      </c>
      <c r="D33" s="10" t="s">
        <v>36</v>
      </c>
    </row>
    <row r="34" spans="1:6" ht="14.25" customHeight="1">
      <c r="A34" s="6"/>
      <c r="B34" s="8"/>
      <c r="C34" s="188" t="s">
        <v>50</v>
      </c>
      <c r="D34" s="10" t="s">
        <v>36</v>
      </c>
    </row>
    <row r="35" spans="1:6" ht="14.25" customHeight="1">
      <c r="A35" s="46" t="s">
        <v>51</v>
      </c>
      <c r="B35" s="1" t="s">
        <v>17</v>
      </c>
      <c r="C35" s="202" t="s">
        <v>52</v>
      </c>
      <c r="D35" s="202"/>
    </row>
    <row r="36" spans="1:6" ht="14.25" customHeight="1">
      <c r="A36" s="6"/>
      <c r="B36" s="8"/>
      <c r="C36" s="187" t="s">
        <v>53</v>
      </c>
      <c r="D36" s="9" t="s">
        <v>54</v>
      </c>
      <c r="E36" s="9" t="s">
        <v>55</v>
      </c>
      <c r="F36" s="9" t="s">
        <v>56</v>
      </c>
    </row>
    <row r="37" spans="1:6" ht="14.25" customHeight="1">
      <c r="A37" s="6"/>
      <c r="B37" s="8"/>
      <c r="C37" s="189" t="s">
        <v>57</v>
      </c>
      <c r="D37" s="11" t="s">
        <v>58</v>
      </c>
      <c r="E37" s="11" t="s">
        <v>59</v>
      </c>
      <c r="F37" s="11">
        <v>2023</v>
      </c>
    </row>
    <row r="38" spans="1:6" ht="14.25" customHeight="1">
      <c r="A38" s="6"/>
      <c r="B38" s="8"/>
      <c r="C38" s="189" t="s">
        <v>60</v>
      </c>
      <c r="D38" s="11" t="s">
        <v>61</v>
      </c>
      <c r="E38" s="11" t="s">
        <v>59</v>
      </c>
      <c r="F38" s="11">
        <v>2024</v>
      </c>
    </row>
    <row r="39" spans="1:6" ht="14.25" customHeight="1">
      <c r="A39" s="6"/>
      <c r="B39" s="8"/>
      <c r="C39" s="189" t="s">
        <v>62</v>
      </c>
      <c r="D39" s="11" t="s">
        <v>63</v>
      </c>
      <c r="E39" s="11" t="s">
        <v>59</v>
      </c>
      <c r="F39" s="11">
        <v>2022</v>
      </c>
    </row>
    <row r="40" spans="1:6" ht="14.25" customHeight="1">
      <c r="A40" s="6"/>
      <c r="B40" s="8"/>
      <c r="C40" s="189" t="s">
        <v>64</v>
      </c>
      <c r="D40" s="11" t="s">
        <v>65</v>
      </c>
      <c r="E40" s="11" t="s">
        <v>59</v>
      </c>
      <c r="F40" s="11">
        <v>2025</v>
      </c>
    </row>
    <row r="41" spans="1:6" ht="14.25" customHeight="1">
      <c r="A41" s="6"/>
      <c r="B41" s="8"/>
      <c r="C41" s="189" t="s">
        <v>66</v>
      </c>
      <c r="D41" s="11" t="s">
        <v>67</v>
      </c>
      <c r="E41" s="11" t="s">
        <v>68</v>
      </c>
      <c r="F41" s="11">
        <v>2025</v>
      </c>
    </row>
    <row r="42" spans="1:6" ht="14.25" customHeight="1">
      <c r="A42" s="6"/>
      <c r="B42" s="8"/>
      <c r="C42" s="189" t="s">
        <v>69</v>
      </c>
      <c r="D42" s="11" t="s">
        <v>70</v>
      </c>
      <c r="E42" s="11" t="s">
        <v>59</v>
      </c>
      <c r="F42" s="11">
        <v>2023</v>
      </c>
    </row>
    <row r="43" spans="1:6" ht="14.25" customHeight="1">
      <c r="A43" s="6"/>
      <c r="B43" s="8"/>
      <c r="C43" s="189" t="s">
        <v>71</v>
      </c>
      <c r="D43" s="11" t="s">
        <v>72</v>
      </c>
      <c r="E43" s="11" t="s">
        <v>59</v>
      </c>
      <c r="F43" s="11">
        <v>2023</v>
      </c>
    </row>
    <row r="44" spans="1:6" ht="14.25" customHeight="1">
      <c r="A44" s="6"/>
      <c r="B44" s="8"/>
      <c r="C44" s="189" t="s">
        <v>73</v>
      </c>
      <c r="D44" s="11" t="s">
        <v>74</v>
      </c>
      <c r="E44" s="11" t="s">
        <v>59</v>
      </c>
      <c r="F44" s="11">
        <v>2024</v>
      </c>
    </row>
    <row r="45" spans="1:6" ht="14.25" customHeight="1">
      <c r="A45" s="6"/>
      <c r="B45" s="8"/>
      <c r="C45" s="189" t="s">
        <v>75</v>
      </c>
      <c r="D45" s="11" t="s">
        <v>76</v>
      </c>
      <c r="E45" s="11" t="s">
        <v>77</v>
      </c>
      <c r="F45" s="11">
        <v>2024</v>
      </c>
    </row>
    <row r="46" spans="1:6" ht="14.25" customHeight="1">
      <c r="A46" s="6"/>
      <c r="B46" s="8"/>
      <c r="C46" s="189" t="s">
        <v>78</v>
      </c>
      <c r="D46" s="11" t="s">
        <v>79</v>
      </c>
      <c r="E46" s="11" t="s">
        <v>59</v>
      </c>
      <c r="F46" s="11">
        <v>2024</v>
      </c>
    </row>
    <row r="47" spans="1:6" ht="14.25" customHeight="1">
      <c r="A47" s="6"/>
      <c r="B47" s="8"/>
      <c r="C47" s="189" t="s">
        <v>80</v>
      </c>
      <c r="D47" s="11" t="s">
        <v>81</v>
      </c>
      <c r="E47" s="11" t="s">
        <v>59</v>
      </c>
      <c r="F47" s="11">
        <v>2024</v>
      </c>
    </row>
    <row r="48" spans="1:6" ht="14.25" customHeight="1">
      <c r="A48" s="6"/>
      <c r="B48" s="8"/>
      <c r="C48" s="189" t="s">
        <v>82</v>
      </c>
      <c r="D48" s="11" t="s">
        <v>83</v>
      </c>
      <c r="E48" s="11" t="s">
        <v>77</v>
      </c>
      <c r="F48" s="11">
        <v>2025</v>
      </c>
    </row>
    <row r="49" spans="1:6" ht="14.25" customHeight="1">
      <c r="A49" s="6"/>
      <c r="B49" s="8"/>
      <c r="C49" s="189" t="s">
        <v>84</v>
      </c>
      <c r="D49" s="11" t="s">
        <v>85</v>
      </c>
      <c r="E49" s="11" t="s">
        <v>68</v>
      </c>
      <c r="F49" s="11">
        <v>2025</v>
      </c>
    </row>
    <row r="50" spans="1:6" ht="14.25" customHeight="1">
      <c r="A50" s="6"/>
      <c r="B50" s="8"/>
      <c r="C50" s="189" t="s">
        <v>86</v>
      </c>
      <c r="D50" s="11" t="s">
        <v>87</v>
      </c>
      <c r="E50" s="11" t="s">
        <v>88</v>
      </c>
      <c r="F50" s="11">
        <v>2022</v>
      </c>
    </row>
    <row r="51" spans="1:6" ht="14.25" customHeight="1">
      <c r="A51" s="6"/>
      <c r="B51" s="8"/>
      <c r="C51" s="189" t="s">
        <v>89</v>
      </c>
      <c r="D51" s="11" t="s">
        <v>90</v>
      </c>
      <c r="E51" s="11" t="s">
        <v>59</v>
      </c>
      <c r="F51" s="11">
        <v>2023</v>
      </c>
    </row>
    <row r="52" spans="1:6" ht="14.25" customHeight="1">
      <c r="A52" s="6"/>
      <c r="B52" s="8"/>
      <c r="C52" s="189" t="s">
        <v>91</v>
      </c>
      <c r="D52" s="11" t="s">
        <v>92</v>
      </c>
      <c r="E52" s="11" t="s">
        <v>93</v>
      </c>
      <c r="F52" s="11">
        <v>2024</v>
      </c>
    </row>
    <row r="53" spans="1:6" ht="14.25" customHeight="1">
      <c r="A53" s="6"/>
      <c r="B53" s="8"/>
      <c r="C53" s="189" t="s">
        <v>94</v>
      </c>
      <c r="D53" s="11" t="s">
        <v>95</v>
      </c>
      <c r="E53" s="11" t="s">
        <v>93</v>
      </c>
      <c r="F53" s="11">
        <v>2024</v>
      </c>
    </row>
    <row r="54" spans="1:6" ht="14.25" customHeight="1">
      <c r="A54" s="6"/>
      <c r="B54" s="8"/>
      <c r="C54" s="189" t="s">
        <v>96</v>
      </c>
      <c r="D54" s="11" t="s">
        <v>97</v>
      </c>
      <c r="E54" s="11" t="s">
        <v>93</v>
      </c>
      <c r="F54" s="11">
        <v>2024</v>
      </c>
    </row>
    <row r="55" spans="1:6" ht="14.25" customHeight="1">
      <c r="A55" s="6"/>
      <c r="B55" s="8"/>
      <c r="C55" s="189" t="s">
        <v>98</v>
      </c>
      <c r="D55" s="11" t="s">
        <v>99</v>
      </c>
      <c r="E55" s="11" t="s">
        <v>88</v>
      </c>
      <c r="F55" s="11">
        <v>2024</v>
      </c>
    </row>
    <row r="56" spans="1:6" ht="14.25" customHeight="1">
      <c r="A56" s="6"/>
      <c r="B56" s="8"/>
      <c r="C56" s="189" t="s">
        <v>100</v>
      </c>
      <c r="D56" s="11" t="s">
        <v>101</v>
      </c>
      <c r="E56" s="11" t="s">
        <v>93</v>
      </c>
      <c r="F56" s="11">
        <v>2025</v>
      </c>
    </row>
    <row r="57" spans="1:6" ht="14.25" customHeight="1">
      <c r="A57" s="6"/>
      <c r="B57" s="8"/>
      <c r="C57" s="189" t="s">
        <v>102</v>
      </c>
      <c r="D57" s="11" t="s">
        <v>103</v>
      </c>
      <c r="E57" s="11" t="s">
        <v>88</v>
      </c>
      <c r="F57" s="11">
        <v>2023</v>
      </c>
    </row>
    <row r="58" spans="1:6" ht="14.25" customHeight="1">
      <c r="A58" s="6"/>
      <c r="B58" s="8"/>
      <c r="C58" s="189" t="s">
        <v>104</v>
      </c>
      <c r="D58" s="11" t="s">
        <v>105</v>
      </c>
      <c r="E58" s="11" t="s">
        <v>59</v>
      </c>
      <c r="F58" s="11">
        <v>2024</v>
      </c>
    </row>
    <row r="59" spans="1:6" ht="14.25" customHeight="1">
      <c r="A59" s="6"/>
      <c r="B59" s="8"/>
      <c r="C59" s="189" t="s">
        <v>106</v>
      </c>
      <c r="D59" s="11" t="s">
        <v>107</v>
      </c>
      <c r="E59" s="11" t="s">
        <v>59</v>
      </c>
      <c r="F59" s="11">
        <v>2024</v>
      </c>
    </row>
    <row r="60" spans="1:6" ht="14.25" customHeight="1">
      <c r="A60" s="6"/>
      <c r="B60" s="8"/>
      <c r="C60" s="189" t="s">
        <v>108</v>
      </c>
      <c r="D60" s="11" t="s">
        <v>109</v>
      </c>
      <c r="E60" s="11" t="s">
        <v>59</v>
      </c>
      <c r="F60" s="11">
        <v>2023</v>
      </c>
    </row>
    <row r="61" spans="1:6" ht="14.25" customHeight="1">
      <c r="A61" s="6"/>
      <c r="B61" s="8"/>
      <c r="C61" s="189" t="s">
        <v>110</v>
      </c>
      <c r="D61" s="11" t="s">
        <v>111</v>
      </c>
      <c r="E61" s="11" t="s">
        <v>59</v>
      </c>
      <c r="F61" s="11">
        <v>2024</v>
      </c>
    </row>
    <row r="62" spans="1:6" ht="14.25" customHeight="1">
      <c r="A62" s="6"/>
      <c r="B62" s="8"/>
      <c r="C62" s="189" t="s">
        <v>112</v>
      </c>
      <c r="D62" s="11" t="s">
        <v>113</v>
      </c>
      <c r="E62" s="11" t="s">
        <v>59</v>
      </c>
      <c r="F62" s="11">
        <v>2023</v>
      </c>
    </row>
    <row r="63" spans="1:6" ht="14.25" customHeight="1">
      <c r="A63" s="6"/>
      <c r="B63" s="8"/>
      <c r="C63" s="189" t="s">
        <v>114</v>
      </c>
      <c r="D63" s="11" t="s">
        <v>115</v>
      </c>
      <c r="E63" s="11" t="s">
        <v>59</v>
      </c>
      <c r="F63" s="11">
        <v>2026</v>
      </c>
    </row>
    <row r="64" spans="1:6" ht="14.25" customHeight="1">
      <c r="A64" s="6"/>
      <c r="B64" s="8"/>
      <c r="C64" s="189" t="s">
        <v>116</v>
      </c>
      <c r="D64" s="11" t="s">
        <v>117</v>
      </c>
      <c r="E64" s="11" t="s">
        <v>118</v>
      </c>
      <c r="F64" s="11">
        <v>2023</v>
      </c>
    </row>
    <row r="65" spans="1:6" ht="14.25" customHeight="1">
      <c r="A65" s="6"/>
      <c r="B65" s="8"/>
      <c r="C65" s="189" t="s">
        <v>119</v>
      </c>
      <c r="D65" s="11" t="s">
        <v>120</v>
      </c>
      <c r="E65" s="11" t="s">
        <v>88</v>
      </c>
      <c r="F65" s="11">
        <v>2025</v>
      </c>
    </row>
    <row r="66" spans="1:6" ht="14.25" customHeight="1">
      <c r="A66" s="6"/>
      <c r="B66" s="8"/>
      <c r="C66" s="189" t="s">
        <v>121</v>
      </c>
      <c r="D66" s="11" t="s">
        <v>122</v>
      </c>
      <c r="E66" s="11" t="s">
        <v>59</v>
      </c>
      <c r="F66" s="11">
        <v>2024</v>
      </c>
    </row>
    <row r="67" spans="1:6" ht="14.25" customHeight="1">
      <c r="A67" s="6"/>
      <c r="B67" s="8"/>
      <c r="C67" s="189" t="s">
        <v>123</v>
      </c>
      <c r="D67" s="11" t="s">
        <v>124</v>
      </c>
      <c r="E67" s="11" t="s">
        <v>88</v>
      </c>
      <c r="F67" s="11">
        <v>2024</v>
      </c>
    </row>
    <row r="68" spans="1:6" ht="14.25" customHeight="1">
      <c r="A68" s="6"/>
      <c r="B68" s="8"/>
      <c r="C68" s="189" t="s">
        <v>125</v>
      </c>
      <c r="D68" s="11" t="s">
        <v>126</v>
      </c>
      <c r="E68" s="11" t="s">
        <v>77</v>
      </c>
      <c r="F68" s="11">
        <v>2024</v>
      </c>
    </row>
    <row r="69" spans="1:6" ht="14.25" customHeight="1">
      <c r="A69" s="6"/>
      <c r="B69" s="8"/>
      <c r="C69" s="189" t="s">
        <v>127</v>
      </c>
      <c r="D69" s="11" t="s">
        <v>128</v>
      </c>
      <c r="E69" s="11" t="s">
        <v>68</v>
      </c>
      <c r="F69" s="11">
        <v>2024</v>
      </c>
    </row>
    <row r="70" spans="1:6" ht="14.25" customHeight="1">
      <c r="A70" s="6"/>
      <c r="B70" s="8"/>
      <c r="C70" s="189" t="s">
        <v>129</v>
      </c>
      <c r="D70" s="11" t="s">
        <v>130</v>
      </c>
      <c r="E70" s="11" t="s">
        <v>59</v>
      </c>
      <c r="F70" s="11">
        <v>2024</v>
      </c>
    </row>
    <row r="71" spans="1:6" ht="14.25" customHeight="1">
      <c r="A71" s="6"/>
      <c r="B71" s="8"/>
      <c r="C71" s="189" t="s">
        <v>131</v>
      </c>
      <c r="D71" s="11" t="s">
        <v>132</v>
      </c>
      <c r="E71" s="11" t="s">
        <v>59</v>
      </c>
      <c r="F71" s="11">
        <v>2023</v>
      </c>
    </row>
    <row r="72" spans="1:6" ht="14.25" customHeight="1">
      <c r="A72" s="6"/>
      <c r="B72" s="8"/>
      <c r="C72" s="189" t="s">
        <v>133</v>
      </c>
      <c r="D72" s="11" t="s">
        <v>134</v>
      </c>
      <c r="E72" s="11" t="s">
        <v>59</v>
      </c>
      <c r="F72" s="11">
        <v>2026</v>
      </c>
    </row>
    <row r="73" spans="1:6" ht="14.25" customHeight="1">
      <c r="A73" s="6"/>
      <c r="B73" s="8"/>
      <c r="C73" s="189" t="s">
        <v>135</v>
      </c>
      <c r="D73" s="11" t="s">
        <v>136</v>
      </c>
      <c r="E73" s="11" t="s">
        <v>59</v>
      </c>
      <c r="F73" s="11">
        <v>2023</v>
      </c>
    </row>
    <row r="74" spans="1:6" ht="14.25" customHeight="1">
      <c r="A74" s="6"/>
      <c r="B74" s="8"/>
      <c r="C74" s="189" t="s">
        <v>137</v>
      </c>
      <c r="D74" s="11" t="s">
        <v>138</v>
      </c>
      <c r="E74" s="11" t="s">
        <v>59</v>
      </c>
      <c r="F74" s="11">
        <v>2024</v>
      </c>
    </row>
    <row r="75" spans="1:6" ht="14.25" customHeight="1">
      <c r="A75" s="6"/>
      <c r="B75" s="8"/>
      <c r="C75" s="189" t="s">
        <v>139</v>
      </c>
      <c r="D75" s="11" t="s">
        <v>140</v>
      </c>
      <c r="E75" s="11" t="s">
        <v>59</v>
      </c>
      <c r="F75" s="11">
        <v>2023</v>
      </c>
    </row>
    <row r="76" spans="1:6" ht="14.25" customHeight="1">
      <c r="A76" s="6"/>
      <c r="B76" s="8"/>
      <c r="C76" s="189" t="s">
        <v>141</v>
      </c>
      <c r="D76" s="11" t="s">
        <v>142</v>
      </c>
      <c r="E76" s="11" t="s">
        <v>68</v>
      </c>
      <c r="F76" s="11">
        <v>2024</v>
      </c>
    </row>
    <row r="77" spans="1:6" ht="14.25" customHeight="1">
      <c r="A77" s="6"/>
      <c r="B77" s="8"/>
      <c r="C77" s="189" t="s">
        <v>143</v>
      </c>
      <c r="D77" s="11" t="s">
        <v>144</v>
      </c>
      <c r="E77" s="11" t="s">
        <v>88</v>
      </c>
      <c r="F77" s="11">
        <v>2023</v>
      </c>
    </row>
    <row r="78" spans="1:6" ht="14.25" customHeight="1">
      <c r="A78" s="6"/>
      <c r="B78" s="8"/>
      <c r="C78" s="189" t="s">
        <v>145</v>
      </c>
      <c r="D78" s="11" t="s">
        <v>146</v>
      </c>
      <c r="E78" s="11" t="s">
        <v>59</v>
      </c>
      <c r="F78" s="11">
        <v>2023</v>
      </c>
    </row>
    <row r="79" spans="1:6" ht="14.25" customHeight="1">
      <c r="A79" s="6"/>
      <c r="B79" s="8"/>
      <c r="C79" s="189" t="s">
        <v>147</v>
      </c>
      <c r="D79" s="11" t="s">
        <v>148</v>
      </c>
      <c r="E79" s="11" t="s">
        <v>59</v>
      </c>
      <c r="F79" s="11">
        <v>2025</v>
      </c>
    </row>
    <row r="80" spans="1:6" ht="14.25" customHeight="1">
      <c r="A80" s="6"/>
      <c r="B80" s="8"/>
      <c r="C80" s="189" t="s">
        <v>149</v>
      </c>
      <c r="D80" s="11" t="s">
        <v>150</v>
      </c>
      <c r="E80" s="11" t="s">
        <v>59</v>
      </c>
      <c r="F80" s="11">
        <v>2025</v>
      </c>
    </row>
    <row r="81" spans="1:6" ht="14.25" customHeight="1">
      <c r="A81" s="6"/>
      <c r="B81" s="8"/>
      <c r="C81" s="189" t="s">
        <v>151</v>
      </c>
      <c r="D81" s="11" t="s">
        <v>152</v>
      </c>
      <c r="E81" s="11" t="s">
        <v>88</v>
      </c>
      <c r="F81" s="11">
        <v>2025</v>
      </c>
    </row>
    <row r="82" spans="1:6" ht="14.25" customHeight="1">
      <c r="A82" s="6"/>
      <c r="B82" s="8"/>
      <c r="C82" s="189" t="s">
        <v>153</v>
      </c>
      <c r="D82" s="11" t="s">
        <v>154</v>
      </c>
      <c r="E82" s="11" t="s">
        <v>77</v>
      </c>
      <c r="F82" s="11">
        <v>2023</v>
      </c>
    </row>
    <row r="83" spans="1:6" ht="14.25" customHeight="1">
      <c r="A83" s="6"/>
      <c r="B83" s="8"/>
      <c r="C83" s="189" t="s">
        <v>155</v>
      </c>
      <c r="D83" s="11" t="s">
        <v>156</v>
      </c>
      <c r="E83" s="11" t="s">
        <v>77</v>
      </c>
      <c r="F83" s="11">
        <v>2024</v>
      </c>
    </row>
    <row r="84" spans="1:6" ht="14.25" customHeight="1">
      <c r="A84" s="6"/>
      <c r="B84" s="8"/>
      <c r="C84" s="189" t="s">
        <v>157</v>
      </c>
      <c r="D84" s="11" t="s">
        <v>158</v>
      </c>
      <c r="E84" s="11" t="s">
        <v>77</v>
      </c>
      <c r="F84" s="11">
        <v>2023</v>
      </c>
    </row>
    <row r="85" spans="1:6" ht="14.25" customHeight="1">
      <c r="A85" s="6"/>
      <c r="B85" s="8"/>
      <c r="C85" s="189" t="s">
        <v>159</v>
      </c>
      <c r="D85" s="11" t="s">
        <v>160</v>
      </c>
      <c r="E85" s="11" t="s">
        <v>59</v>
      </c>
      <c r="F85" s="11">
        <v>2022</v>
      </c>
    </row>
    <row r="86" spans="1:6" ht="14.25" customHeight="1">
      <c r="A86" s="6"/>
      <c r="B86" s="8"/>
      <c r="C86" s="189" t="s">
        <v>161</v>
      </c>
      <c r="D86" s="11" t="s">
        <v>162</v>
      </c>
      <c r="E86" s="11" t="s">
        <v>93</v>
      </c>
      <c r="F86" s="11">
        <v>2025</v>
      </c>
    </row>
    <row r="87" spans="1:6" ht="14.25" customHeight="1">
      <c r="A87" s="6"/>
      <c r="B87" s="8"/>
      <c r="C87" s="189" t="s">
        <v>163</v>
      </c>
      <c r="D87" s="11" t="s">
        <v>164</v>
      </c>
      <c r="E87" s="11" t="s">
        <v>93</v>
      </c>
      <c r="F87" s="11">
        <v>2025</v>
      </c>
    </row>
    <row r="88" spans="1:6" ht="14.25" customHeight="1">
      <c r="A88" s="6"/>
      <c r="B88" s="8"/>
      <c r="C88" s="189" t="s">
        <v>165</v>
      </c>
      <c r="D88" s="11" t="s">
        <v>166</v>
      </c>
      <c r="E88" s="11" t="s">
        <v>93</v>
      </c>
      <c r="F88" s="11">
        <v>2025</v>
      </c>
    </row>
    <row r="89" spans="1:6" ht="14.25" customHeight="1">
      <c r="A89" s="6"/>
      <c r="B89" s="8"/>
      <c r="C89" s="189" t="s">
        <v>167</v>
      </c>
      <c r="D89" s="11" t="s">
        <v>168</v>
      </c>
      <c r="E89" s="11" t="s">
        <v>93</v>
      </c>
      <c r="F89" s="11">
        <v>2025</v>
      </c>
    </row>
    <row r="90" spans="1:6" ht="14.25" customHeight="1">
      <c r="A90" s="6"/>
      <c r="B90" s="8"/>
      <c r="C90" s="189" t="s">
        <v>169</v>
      </c>
      <c r="D90" s="11" t="s">
        <v>170</v>
      </c>
      <c r="E90" s="11" t="s">
        <v>93</v>
      </c>
      <c r="F90" s="11">
        <v>2025</v>
      </c>
    </row>
    <row r="91" spans="1:6" ht="14.25" customHeight="1">
      <c r="A91" s="6"/>
      <c r="B91" s="8"/>
      <c r="C91" s="189" t="s">
        <v>171</v>
      </c>
      <c r="D91" s="11" t="s">
        <v>172</v>
      </c>
      <c r="E91" s="11" t="s">
        <v>88</v>
      </c>
      <c r="F91" s="11">
        <v>2024</v>
      </c>
    </row>
    <row r="92" spans="1:6" ht="14.25" customHeight="1">
      <c r="A92" s="6"/>
      <c r="B92" s="8"/>
      <c r="C92" s="189" t="s">
        <v>173</v>
      </c>
      <c r="D92" s="11" t="s">
        <v>174</v>
      </c>
      <c r="E92" s="11" t="s">
        <v>93</v>
      </c>
      <c r="F92" s="11">
        <v>2024</v>
      </c>
    </row>
    <row r="93" spans="1:6" ht="14.25" customHeight="1">
      <c r="A93" s="6"/>
      <c r="B93" s="8"/>
      <c r="C93" s="189" t="s">
        <v>175</v>
      </c>
      <c r="D93" s="11" t="s">
        <v>176</v>
      </c>
      <c r="E93" s="11" t="s">
        <v>88</v>
      </c>
      <c r="F93" s="11">
        <v>2025</v>
      </c>
    </row>
    <row r="94" spans="1:6" ht="14.25" customHeight="1">
      <c r="A94" s="6"/>
      <c r="B94" s="8"/>
      <c r="C94" s="189" t="s">
        <v>177</v>
      </c>
      <c r="D94" s="11" t="s">
        <v>178</v>
      </c>
      <c r="E94" s="11" t="s">
        <v>68</v>
      </c>
      <c r="F94" s="11">
        <v>2025</v>
      </c>
    </row>
    <row r="95" spans="1:6" ht="14.25" customHeight="1">
      <c r="A95" s="6"/>
      <c r="B95" s="8"/>
      <c r="C95" s="189" t="s">
        <v>179</v>
      </c>
      <c r="D95" s="11" t="s">
        <v>180</v>
      </c>
      <c r="E95" s="11" t="s">
        <v>68</v>
      </c>
      <c r="F95" s="11">
        <v>2025</v>
      </c>
    </row>
    <row r="96" spans="1:6" ht="14.25" customHeight="1">
      <c r="A96" s="6"/>
      <c r="B96" s="8"/>
      <c r="C96" s="189" t="s">
        <v>181</v>
      </c>
      <c r="D96" s="11" t="s">
        <v>182</v>
      </c>
      <c r="E96" s="11" t="s">
        <v>68</v>
      </c>
      <c r="F96" s="11">
        <v>2025</v>
      </c>
    </row>
    <row r="97" spans="1:6" ht="14.25" customHeight="1">
      <c r="A97" s="6"/>
      <c r="B97" s="8"/>
      <c r="C97" s="189" t="s">
        <v>183</v>
      </c>
      <c r="D97" s="11" t="s">
        <v>184</v>
      </c>
      <c r="E97" s="11" t="s">
        <v>59</v>
      </c>
      <c r="F97" s="11">
        <v>2025</v>
      </c>
    </row>
    <row r="98" spans="1:6" ht="14.25" customHeight="1">
      <c r="A98" s="6"/>
      <c r="B98" s="8"/>
      <c r="C98" s="189" t="s">
        <v>185</v>
      </c>
      <c r="D98" s="11" t="s">
        <v>186</v>
      </c>
      <c r="E98" s="11" t="s">
        <v>88</v>
      </c>
      <c r="F98" s="11">
        <v>2025</v>
      </c>
    </row>
    <row r="99" spans="1:6" ht="14.25" customHeight="1">
      <c r="A99" s="6"/>
      <c r="B99" s="8"/>
      <c r="C99" s="189" t="s">
        <v>187</v>
      </c>
      <c r="D99" s="11" t="s">
        <v>188</v>
      </c>
      <c r="E99" s="11" t="s">
        <v>93</v>
      </c>
      <c r="F99" s="11">
        <v>2025</v>
      </c>
    </row>
    <row r="100" spans="1:6" ht="14.25" customHeight="1">
      <c r="A100" s="6"/>
      <c r="B100" s="8"/>
      <c r="C100" s="189" t="s">
        <v>189</v>
      </c>
      <c r="D100" s="11" t="s">
        <v>190</v>
      </c>
      <c r="E100" s="11" t="s">
        <v>88</v>
      </c>
      <c r="F100" s="11">
        <v>2025</v>
      </c>
    </row>
    <row r="101" spans="1:6" ht="14.25" customHeight="1">
      <c r="A101" s="6"/>
      <c r="B101" s="8"/>
      <c r="C101" s="189" t="s">
        <v>191</v>
      </c>
      <c r="D101" s="11" t="s">
        <v>192</v>
      </c>
      <c r="E101" s="11" t="s">
        <v>93</v>
      </c>
      <c r="F101" s="11">
        <v>2024</v>
      </c>
    </row>
    <row r="102" spans="1:6" ht="14.25" customHeight="1">
      <c r="A102" s="6"/>
      <c r="B102" s="8"/>
      <c r="C102" s="189" t="s">
        <v>193</v>
      </c>
      <c r="D102" s="11" t="s">
        <v>194</v>
      </c>
      <c r="E102" s="11" t="s">
        <v>88</v>
      </c>
      <c r="F102" s="11">
        <v>2025</v>
      </c>
    </row>
    <row r="103" spans="1:6" ht="14.25" customHeight="1">
      <c r="A103" s="6"/>
      <c r="B103" s="8"/>
      <c r="C103" s="189" t="s">
        <v>195</v>
      </c>
      <c r="D103" s="11" t="s">
        <v>196</v>
      </c>
      <c r="E103" s="11" t="s">
        <v>77</v>
      </c>
      <c r="F103" s="11">
        <v>2025</v>
      </c>
    </row>
    <row r="104" spans="1:6" ht="14.25" customHeight="1">
      <c r="A104" s="6"/>
      <c r="B104" s="8"/>
      <c r="C104" s="189" t="s">
        <v>197</v>
      </c>
      <c r="D104" s="11" t="s">
        <v>198</v>
      </c>
      <c r="E104" s="11" t="s">
        <v>199</v>
      </c>
      <c r="F104" s="11">
        <v>2024</v>
      </c>
    </row>
    <row r="105" spans="1:6" ht="14.25" customHeight="1">
      <c r="A105" s="6"/>
      <c r="B105" s="8"/>
      <c r="C105" s="189" t="s">
        <v>200</v>
      </c>
      <c r="D105" s="11" t="s">
        <v>201</v>
      </c>
      <c r="E105" s="11" t="s">
        <v>202</v>
      </c>
      <c r="F105" s="11">
        <v>2023</v>
      </c>
    </row>
    <row r="106" spans="1:6" ht="14.25" customHeight="1">
      <c r="A106" s="6"/>
      <c r="B106" s="8"/>
      <c r="C106" s="189" t="s">
        <v>203</v>
      </c>
      <c r="D106" s="11" t="s">
        <v>204</v>
      </c>
      <c r="E106" s="11" t="s">
        <v>205</v>
      </c>
      <c r="F106" s="11">
        <v>2023</v>
      </c>
    </row>
    <row r="107" spans="1:6" ht="14.25" customHeight="1">
      <c r="A107" s="6"/>
      <c r="B107" s="8"/>
      <c r="C107" s="189" t="s">
        <v>206</v>
      </c>
      <c r="D107" s="11" t="s">
        <v>207</v>
      </c>
      <c r="E107" s="11" t="s">
        <v>205</v>
      </c>
      <c r="F107" s="11">
        <v>2023</v>
      </c>
    </row>
    <row r="108" spans="1:6" ht="14.25" customHeight="1">
      <c r="A108" s="6"/>
      <c r="B108" s="8"/>
      <c r="C108" s="189" t="s">
        <v>208</v>
      </c>
      <c r="D108" s="11" t="s">
        <v>209</v>
      </c>
      <c r="E108" s="11" t="s">
        <v>205</v>
      </c>
      <c r="F108" s="11">
        <v>2023</v>
      </c>
    </row>
    <row r="109" spans="1:6" ht="14.25" customHeight="1">
      <c r="A109" s="6"/>
      <c r="B109" s="8"/>
      <c r="C109" s="189" t="s">
        <v>210</v>
      </c>
      <c r="D109" s="11" t="s">
        <v>211</v>
      </c>
      <c r="E109" s="11" t="s">
        <v>59</v>
      </c>
      <c r="F109" s="11">
        <v>2024</v>
      </c>
    </row>
    <row r="110" spans="1:6" ht="14.25" customHeight="1">
      <c r="A110" s="6"/>
      <c r="B110" s="8"/>
      <c r="C110" s="189" t="s">
        <v>212</v>
      </c>
      <c r="D110" s="11" t="s">
        <v>213</v>
      </c>
      <c r="E110" s="11" t="s">
        <v>77</v>
      </c>
      <c r="F110" s="11">
        <v>2025</v>
      </c>
    </row>
    <row r="111" spans="1:6" ht="14.25" customHeight="1">
      <c r="A111" s="6"/>
      <c r="B111" s="8"/>
      <c r="C111" s="189" t="s">
        <v>214</v>
      </c>
      <c r="D111" s="11" t="s">
        <v>215</v>
      </c>
      <c r="E111" s="11" t="s">
        <v>77</v>
      </c>
      <c r="F111" s="11">
        <v>2025</v>
      </c>
    </row>
    <row r="112" spans="1:6" ht="14.25" customHeight="1">
      <c r="A112" s="6"/>
      <c r="B112" s="8"/>
      <c r="C112" s="189" t="s">
        <v>216</v>
      </c>
      <c r="D112" s="11" t="s">
        <v>217</v>
      </c>
      <c r="E112" s="11" t="s">
        <v>77</v>
      </c>
      <c r="F112" s="11">
        <v>2025</v>
      </c>
    </row>
    <row r="113" spans="1:6" ht="14.25" customHeight="1">
      <c r="A113" s="6"/>
      <c r="B113" s="8"/>
      <c r="C113" s="189" t="s">
        <v>218</v>
      </c>
      <c r="D113" s="11" t="s">
        <v>219</v>
      </c>
      <c r="E113" s="11" t="s">
        <v>68</v>
      </c>
      <c r="F113" s="11">
        <v>2023</v>
      </c>
    </row>
    <row r="114" spans="1:6" ht="14.25" customHeight="1">
      <c r="A114" s="6"/>
      <c r="B114" s="8"/>
      <c r="C114" s="189" t="s">
        <v>220</v>
      </c>
      <c r="D114" s="11" t="s">
        <v>221</v>
      </c>
      <c r="E114" s="11" t="s">
        <v>59</v>
      </c>
      <c r="F114" s="11">
        <v>2023</v>
      </c>
    </row>
    <row r="115" spans="1:6" ht="14.25" customHeight="1">
      <c r="A115" s="6"/>
      <c r="B115" s="8"/>
      <c r="C115" s="189" t="s">
        <v>222</v>
      </c>
      <c r="D115" s="11" t="s">
        <v>223</v>
      </c>
      <c r="E115" s="11" t="s">
        <v>68</v>
      </c>
      <c r="F115" s="11">
        <v>2023</v>
      </c>
    </row>
    <row r="116" spans="1:6" ht="14.25" customHeight="1">
      <c r="A116" s="6"/>
      <c r="B116" s="8"/>
      <c r="C116" s="189" t="s">
        <v>224</v>
      </c>
      <c r="D116" s="11" t="s">
        <v>225</v>
      </c>
      <c r="E116" s="11" t="s">
        <v>77</v>
      </c>
      <c r="F116" s="11">
        <v>2025</v>
      </c>
    </row>
    <row r="117" spans="1:6" ht="14.25" customHeight="1">
      <c r="A117" s="6"/>
      <c r="B117" s="8"/>
      <c r="C117" s="189" t="s">
        <v>226</v>
      </c>
      <c r="D117" s="11" t="s">
        <v>227</v>
      </c>
      <c r="E117" s="11" t="s">
        <v>77</v>
      </c>
      <c r="F117" s="11">
        <v>2025</v>
      </c>
    </row>
    <row r="118" spans="1:6" ht="14.25" customHeight="1">
      <c r="A118" s="6"/>
      <c r="B118" s="8"/>
      <c r="C118" s="189" t="s">
        <v>228</v>
      </c>
      <c r="D118" s="11" t="s">
        <v>229</v>
      </c>
      <c r="E118" s="11" t="s">
        <v>77</v>
      </c>
      <c r="F118" s="11">
        <v>2025</v>
      </c>
    </row>
    <row r="119" spans="1:6" ht="14.25" customHeight="1">
      <c r="A119" s="6"/>
      <c r="B119" s="8"/>
      <c r="C119" s="189" t="s">
        <v>230</v>
      </c>
      <c r="D119" s="11" t="s">
        <v>231</v>
      </c>
      <c r="E119" s="11" t="s">
        <v>77</v>
      </c>
      <c r="F119" s="11">
        <v>2025</v>
      </c>
    </row>
    <row r="120" spans="1:6" ht="14.25" customHeight="1">
      <c r="A120" s="6"/>
      <c r="B120" s="8"/>
      <c r="C120" s="189" t="s">
        <v>232</v>
      </c>
      <c r="D120" s="11" t="s">
        <v>233</v>
      </c>
      <c r="E120" s="11" t="s">
        <v>77</v>
      </c>
      <c r="F120" s="11">
        <v>2025</v>
      </c>
    </row>
    <row r="121" spans="1:6" ht="14.25" customHeight="1">
      <c r="A121" s="6"/>
      <c r="B121" s="8"/>
      <c r="C121" s="189" t="s">
        <v>234</v>
      </c>
      <c r="D121" s="11" t="s">
        <v>235</v>
      </c>
      <c r="E121" s="11" t="s">
        <v>59</v>
      </c>
      <c r="F121" s="11">
        <v>2022</v>
      </c>
    </row>
    <row r="122" spans="1:6" ht="14.25" customHeight="1">
      <c r="A122" s="6"/>
      <c r="B122" s="8"/>
      <c r="C122" s="189" t="s">
        <v>236</v>
      </c>
      <c r="D122" s="11" t="s">
        <v>237</v>
      </c>
      <c r="E122" s="11" t="s">
        <v>202</v>
      </c>
      <c r="F122" s="11">
        <v>2024</v>
      </c>
    </row>
    <row r="123" spans="1:6" ht="14.25" customHeight="1">
      <c r="A123" s="6"/>
      <c r="B123" s="8"/>
      <c r="C123" s="189" t="s">
        <v>238</v>
      </c>
      <c r="D123" s="11" t="s">
        <v>239</v>
      </c>
      <c r="E123" s="11" t="s">
        <v>59</v>
      </c>
      <c r="F123" s="11">
        <v>2022</v>
      </c>
    </row>
    <row r="124" spans="1:6" ht="14.25" customHeight="1">
      <c r="A124" s="6"/>
      <c r="B124" s="8"/>
      <c r="C124" s="189" t="s">
        <v>240</v>
      </c>
      <c r="D124" s="11" t="s">
        <v>241</v>
      </c>
      <c r="E124" s="11" t="s">
        <v>77</v>
      </c>
      <c r="F124" s="11">
        <v>2025</v>
      </c>
    </row>
    <row r="125" spans="1:6" ht="14.25" customHeight="1">
      <c r="A125" s="6"/>
      <c r="B125" s="8"/>
      <c r="C125" s="189" t="s">
        <v>242</v>
      </c>
      <c r="D125" s="11" t="s">
        <v>243</v>
      </c>
      <c r="E125" s="11" t="s">
        <v>59</v>
      </c>
      <c r="F125" s="11">
        <v>2023</v>
      </c>
    </row>
    <row r="126" spans="1:6" ht="14.25" customHeight="1">
      <c r="A126" s="6"/>
      <c r="B126" s="8"/>
      <c r="C126" s="189" t="s">
        <v>244</v>
      </c>
      <c r="D126" s="11" t="s">
        <v>245</v>
      </c>
      <c r="E126" s="11" t="s">
        <v>59</v>
      </c>
      <c r="F126" s="11">
        <v>2024</v>
      </c>
    </row>
    <row r="127" spans="1:6" ht="14.25" customHeight="1">
      <c r="A127" s="6"/>
      <c r="B127" s="8"/>
      <c r="C127" s="189" t="s">
        <v>246</v>
      </c>
      <c r="D127" s="11" t="s">
        <v>247</v>
      </c>
      <c r="E127" s="11" t="s">
        <v>88</v>
      </c>
      <c r="F127" s="11">
        <v>2022</v>
      </c>
    </row>
    <row r="128" spans="1:6" ht="14.25" customHeight="1">
      <c r="A128" s="6"/>
      <c r="B128" s="8"/>
      <c r="C128" s="189" t="s">
        <v>248</v>
      </c>
      <c r="D128" s="11" t="s">
        <v>249</v>
      </c>
      <c r="E128" s="11" t="s">
        <v>88</v>
      </c>
      <c r="F128" s="11">
        <v>2023</v>
      </c>
    </row>
    <row r="129" spans="1:6" ht="14.25" customHeight="1">
      <c r="A129" s="6"/>
      <c r="B129" s="8"/>
      <c r="C129" s="189" t="s">
        <v>250</v>
      </c>
      <c r="D129" s="11" t="s">
        <v>251</v>
      </c>
      <c r="E129" s="11" t="s">
        <v>59</v>
      </c>
      <c r="F129" s="11">
        <v>2025</v>
      </c>
    </row>
    <row r="130" spans="1:6" ht="14.25" customHeight="1">
      <c r="A130" s="6"/>
      <c r="B130" s="8"/>
      <c r="C130" s="189" t="s">
        <v>252</v>
      </c>
      <c r="D130" s="11" t="s">
        <v>253</v>
      </c>
      <c r="E130" s="11" t="s">
        <v>68</v>
      </c>
      <c r="F130" s="11">
        <v>2023</v>
      </c>
    </row>
    <row r="131" spans="1:6" ht="14.25" customHeight="1">
      <c r="A131" s="6"/>
      <c r="B131" s="8"/>
      <c r="C131" s="189" t="s">
        <v>254</v>
      </c>
      <c r="D131" s="11" t="s">
        <v>255</v>
      </c>
      <c r="E131" s="11" t="s">
        <v>88</v>
      </c>
      <c r="F131" s="11">
        <v>2025</v>
      </c>
    </row>
    <row r="132" spans="1:6" ht="14.25" customHeight="1">
      <c r="A132" s="6"/>
      <c r="B132" s="8"/>
      <c r="C132" s="189" t="s">
        <v>256</v>
      </c>
      <c r="D132" s="11" t="s">
        <v>257</v>
      </c>
      <c r="E132" s="11" t="s">
        <v>88</v>
      </c>
      <c r="F132" s="11">
        <v>2022</v>
      </c>
    </row>
    <row r="133" spans="1:6" ht="14.25" customHeight="1">
      <c r="A133" s="6"/>
      <c r="B133" s="8"/>
      <c r="C133" s="189" t="s">
        <v>258</v>
      </c>
      <c r="D133" s="11" t="s">
        <v>259</v>
      </c>
      <c r="E133" s="11" t="s">
        <v>88</v>
      </c>
      <c r="F133" s="11">
        <v>2022</v>
      </c>
    </row>
    <row r="134" spans="1:6" ht="14.25" customHeight="1">
      <c r="A134" s="6"/>
      <c r="B134" s="8"/>
      <c r="C134" s="189" t="s">
        <v>260</v>
      </c>
      <c r="D134" s="11" t="s">
        <v>261</v>
      </c>
      <c r="E134" s="11" t="s">
        <v>88</v>
      </c>
      <c r="F134" s="11">
        <v>2024</v>
      </c>
    </row>
    <row r="135" spans="1:6" ht="14.25" customHeight="1">
      <c r="A135" s="6"/>
      <c r="B135" s="8"/>
      <c r="C135" s="189" t="s">
        <v>262</v>
      </c>
      <c r="D135" s="11" t="s">
        <v>263</v>
      </c>
      <c r="E135" s="11" t="s">
        <v>77</v>
      </c>
      <c r="F135" s="11">
        <v>2025</v>
      </c>
    </row>
    <row r="136" spans="1:6" ht="14.25" customHeight="1">
      <c r="A136" s="6"/>
      <c r="B136" s="8"/>
      <c r="C136" s="189" t="s">
        <v>264</v>
      </c>
      <c r="D136" s="11" t="s">
        <v>265</v>
      </c>
      <c r="E136" s="11" t="s">
        <v>77</v>
      </c>
      <c r="F136" s="11">
        <v>2025</v>
      </c>
    </row>
    <row r="137" spans="1:6" ht="14.25" customHeight="1">
      <c r="A137" s="6"/>
      <c r="B137" s="8"/>
      <c r="C137" s="189" t="s">
        <v>266</v>
      </c>
      <c r="D137" s="11" t="s">
        <v>267</v>
      </c>
      <c r="E137" s="11" t="s">
        <v>77</v>
      </c>
      <c r="F137" s="11">
        <v>2025</v>
      </c>
    </row>
    <row r="138" spans="1:6" ht="14.25" customHeight="1">
      <c r="A138" s="6"/>
      <c r="B138" s="8"/>
      <c r="C138" s="189" t="s">
        <v>268</v>
      </c>
      <c r="D138" s="11" t="s">
        <v>269</v>
      </c>
      <c r="E138" s="11" t="s">
        <v>59</v>
      </c>
      <c r="F138" s="11">
        <v>2023</v>
      </c>
    </row>
    <row r="139" spans="1:6" ht="14.25" customHeight="1">
      <c r="A139" s="6"/>
      <c r="B139" s="8"/>
      <c r="C139" s="189" t="s">
        <v>270</v>
      </c>
      <c r="D139" s="11" t="s">
        <v>271</v>
      </c>
      <c r="E139" s="11" t="s">
        <v>59</v>
      </c>
      <c r="F139" s="11">
        <v>2023</v>
      </c>
    </row>
    <row r="140" spans="1:6" ht="14.25" customHeight="1">
      <c r="A140" s="6"/>
      <c r="B140" s="8"/>
      <c r="C140" s="189" t="s">
        <v>272</v>
      </c>
      <c r="D140" s="11" t="s">
        <v>273</v>
      </c>
      <c r="E140" s="11" t="s">
        <v>59</v>
      </c>
      <c r="F140" s="11">
        <v>2024</v>
      </c>
    </row>
    <row r="141" spans="1:6" ht="14.25" customHeight="1">
      <c r="A141" s="6"/>
      <c r="B141" s="8"/>
      <c r="C141" s="189" t="s">
        <v>274</v>
      </c>
      <c r="D141" s="11" t="s">
        <v>275</v>
      </c>
      <c r="E141" s="11" t="s">
        <v>59</v>
      </c>
      <c r="F141" s="11">
        <v>2025</v>
      </c>
    </row>
    <row r="142" spans="1:6" ht="14.25" customHeight="1">
      <c r="A142" s="6"/>
      <c r="B142" s="8"/>
      <c r="C142" s="189" t="s">
        <v>276</v>
      </c>
      <c r="D142" s="11" t="s">
        <v>277</v>
      </c>
      <c r="E142" s="11" t="s">
        <v>59</v>
      </c>
      <c r="F142" s="11">
        <v>2025</v>
      </c>
    </row>
    <row r="143" spans="1:6" ht="14.25" customHeight="1">
      <c r="A143" s="6"/>
      <c r="B143" s="8"/>
      <c r="C143" s="189" t="s">
        <v>278</v>
      </c>
      <c r="D143" s="11" t="s">
        <v>279</v>
      </c>
      <c r="E143" s="11" t="s">
        <v>88</v>
      </c>
      <c r="F143" s="11">
        <v>2023</v>
      </c>
    </row>
    <row r="144" spans="1:6" ht="14.25" customHeight="1">
      <c r="A144" s="6"/>
      <c r="B144" s="8"/>
      <c r="C144" s="189" t="s">
        <v>280</v>
      </c>
      <c r="D144" s="11" t="s">
        <v>281</v>
      </c>
      <c r="E144" s="11" t="s">
        <v>88</v>
      </c>
      <c r="F144" s="11">
        <v>2022</v>
      </c>
    </row>
    <row r="145" spans="1:6" ht="14.25" customHeight="1">
      <c r="A145" s="6"/>
      <c r="B145" s="8"/>
      <c r="C145" s="189" t="s">
        <v>282</v>
      </c>
      <c r="D145" s="11" t="s">
        <v>283</v>
      </c>
      <c r="E145" s="11" t="s">
        <v>77</v>
      </c>
      <c r="F145" s="11">
        <v>2025</v>
      </c>
    </row>
    <row r="146" spans="1:6" ht="14.25" customHeight="1">
      <c r="A146" s="46" t="s">
        <v>284</v>
      </c>
      <c r="B146" s="1" t="s">
        <v>17</v>
      </c>
      <c r="C146" s="201" t="s">
        <v>285</v>
      </c>
      <c r="D146" s="201"/>
    </row>
    <row r="147" spans="1:6" ht="14.25" customHeight="1">
      <c r="A147" s="6"/>
      <c r="B147" s="8"/>
      <c r="C147" s="187" t="s">
        <v>286</v>
      </c>
      <c r="D147" s="9" t="s">
        <v>30</v>
      </c>
    </row>
    <row r="148" spans="1:6" ht="14.25" customHeight="1">
      <c r="A148" s="6"/>
      <c r="B148" s="8"/>
      <c r="C148" s="190" t="s">
        <v>287</v>
      </c>
      <c r="D148" s="49" t="s">
        <v>288</v>
      </c>
    </row>
    <row r="149" spans="1:6" ht="14.25" customHeight="1">
      <c r="A149" s="6"/>
      <c r="B149" s="8"/>
      <c r="C149" s="190" t="s">
        <v>289</v>
      </c>
      <c r="D149" s="49" t="s">
        <v>290</v>
      </c>
    </row>
    <row r="150" spans="1:6" ht="14.25" customHeight="1">
      <c r="A150" s="6"/>
      <c r="B150" s="8"/>
      <c r="C150" s="190" t="s">
        <v>291</v>
      </c>
      <c r="D150" s="49" t="s">
        <v>292</v>
      </c>
    </row>
    <row r="151" spans="1:6" ht="14.25" customHeight="1">
      <c r="A151" s="6"/>
      <c r="B151" s="8"/>
      <c r="C151" s="190" t="s">
        <v>293</v>
      </c>
      <c r="D151" s="49" t="s">
        <v>294</v>
      </c>
    </row>
    <row r="152" spans="1:6" ht="14.25" customHeight="1">
      <c r="A152" s="6"/>
      <c r="B152" s="8"/>
      <c r="C152" s="190" t="s">
        <v>295</v>
      </c>
      <c r="D152" s="49" t="s">
        <v>294</v>
      </c>
    </row>
    <row r="153" spans="1:6" ht="14.25" customHeight="1">
      <c r="A153" s="6"/>
      <c r="B153" s="8"/>
      <c r="C153" s="190" t="s">
        <v>296</v>
      </c>
      <c r="D153" s="49" t="s">
        <v>297</v>
      </c>
    </row>
    <row r="154" spans="1:6" ht="14.25" customHeight="1">
      <c r="A154" s="6"/>
      <c r="B154" s="8"/>
      <c r="C154" s="190" t="s">
        <v>298</v>
      </c>
      <c r="D154" s="49" t="s">
        <v>299</v>
      </c>
    </row>
    <row r="155" spans="1:6" ht="14.25" customHeight="1">
      <c r="A155" s="6"/>
      <c r="B155" s="8"/>
      <c r="C155" s="190" t="s">
        <v>300</v>
      </c>
      <c r="D155" s="49" t="s">
        <v>301</v>
      </c>
    </row>
    <row r="156" spans="1:6" ht="14.25" customHeight="1">
      <c r="A156" s="6"/>
      <c r="B156" s="8"/>
      <c r="C156" s="190" t="s">
        <v>302</v>
      </c>
      <c r="D156" s="49" t="s">
        <v>303</v>
      </c>
    </row>
    <row r="157" spans="1:6" ht="14.25" customHeight="1">
      <c r="A157" s="6"/>
      <c r="B157" s="8"/>
      <c r="C157" s="190" t="s">
        <v>304</v>
      </c>
      <c r="D157" s="49" t="s">
        <v>305</v>
      </c>
    </row>
    <row r="158" spans="1:6" ht="14.25" customHeight="1">
      <c r="A158" s="6"/>
      <c r="B158" s="8"/>
      <c r="C158" s="190" t="s">
        <v>306</v>
      </c>
      <c r="D158" s="49" t="s">
        <v>305</v>
      </c>
    </row>
    <row r="159" spans="1:6" ht="14.25" customHeight="1">
      <c r="A159" s="6"/>
      <c r="B159" s="8"/>
      <c r="C159" s="190" t="s">
        <v>307</v>
      </c>
      <c r="D159" s="49" t="s">
        <v>305</v>
      </c>
    </row>
    <row r="160" spans="1:6" ht="14.25" customHeight="1">
      <c r="A160" s="6"/>
      <c r="B160" s="8"/>
      <c r="C160" s="190" t="s">
        <v>308</v>
      </c>
      <c r="D160" s="49" t="s">
        <v>305</v>
      </c>
    </row>
    <row r="161" spans="1:4" ht="14.25" customHeight="1">
      <c r="A161" s="6"/>
      <c r="B161" s="8"/>
      <c r="C161" s="190" t="s">
        <v>309</v>
      </c>
      <c r="D161" s="49" t="s">
        <v>305</v>
      </c>
    </row>
    <row r="162" spans="1:4" ht="14.25" customHeight="1">
      <c r="A162" s="6"/>
      <c r="B162" s="8"/>
      <c r="C162" s="190" t="s">
        <v>310</v>
      </c>
      <c r="D162" s="49" t="s">
        <v>311</v>
      </c>
    </row>
    <row r="163" spans="1:4" ht="14.25" customHeight="1">
      <c r="A163" s="6"/>
      <c r="B163" s="8"/>
      <c r="C163" s="190" t="s">
        <v>312</v>
      </c>
      <c r="D163" s="49" t="s">
        <v>305</v>
      </c>
    </row>
    <row r="164" spans="1:4" ht="14.25" customHeight="1">
      <c r="A164" s="6"/>
      <c r="B164" s="8"/>
      <c r="C164" s="190" t="s">
        <v>313</v>
      </c>
      <c r="D164" s="49" t="s">
        <v>314</v>
      </c>
    </row>
    <row r="165" spans="1:4" ht="14.25" customHeight="1">
      <c r="A165" s="6"/>
      <c r="B165" s="8"/>
      <c r="C165" s="190" t="s">
        <v>315</v>
      </c>
      <c r="D165" s="49" t="s">
        <v>316</v>
      </c>
    </row>
    <row r="166" spans="1:4" ht="14.25" customHeight="1">
      <c r="A166" s="6"/>
      <c r="B166" s="8"/>
      <c r="C166" s="206"/>
      <c r="D166" s="6"/>
    </row>
    <row r="167" spans="1:4" ht="14.25" customHeight="1">
      <c r="A167" s="46" t="s">
        <v>317</v>
      </c>
      <c r="B167" s="1" t="s">
        <v>4</v>
      </c>
      <c r="C167" s="182" t="s">
        <v>318</v>
      </c>
      <c r="D167" s="6"/>
    </row>
    <row r="168" spans="1:4" ht="14.25" customHeight="1">
      <c r="A168" s="6"/>
      <c r="B168" s="1"/>
      <c r="C168" s="191" t="s">
        <v>319</v>
      </c>
      <c r="D168" s="6"/>
    </row>
    <row r="169" spans="1:4" ht="14.25" customHeight="1">
      <c r="A169" s="46" t="s">
        <v>320</v>
      </c>
      <c r="B169" s="1" t="s">
        <v>4</v>
      </c>
      <c r="C169" s="182" t="s">
        <v>321</v>
      </c>
      <c r="D169" s="6"/>
    </row>
    <row r="170" spans="1:4" ht="14.25" customHeight="1">
      <c r="A170" s="6"/>
      <c r="B170" s="1"/>
      <c r="C170" s="191" t="s">
        <v>322</v>
      </c>
      <c r="D170" s="6"/>
    </row>
    <row r="171" spans="1:4" ht="14.25" customHeight="1">
      <c r="A171" s="46" t="s">
        <v>323</v>
      </c>
      <c r="B171" s="1" t="s">
        <v>17</v>
      </c>
      <c r="C171" s="200" t="s">
        <v>324</v>
      </c>
      <c r="D171" s="200"/>
    </row>
    <row r="172" spans="1:4" ht="14.25" customHeight="1">
      <c r="A172" s="6"/>
      <c r="B172" s="8"/>
      <c r="C172" s="187" t="s">
        <v>325</v>
      </c>
      <c r="D172" s="9" t="s">
        <v>326</v>
      </c>
    </row>
    <row r="173" spans="1:4" ht="14.25" customHeight="1">
      <c r="A173" s="6"/>
      <c r="B173" s="8"/>
      <c r="C173" s="189" t="s">
        <v>327</v>
      </c>
      <c r="D173" s="10" t="s">
        <v>328</v>
      </c>
    </row>
    <row r="174" spans="1:4" ht="14.25" customHeight="1">
      <c r="A174" s="6"/>
      <c r="B174" s="8"/>
      <c r="C174" s="189" t="s">
        <v>329</v>
      </c>
      <c r="D174" s="10" t="s">
        <v>330</v>
      </c>
    </row>
    <row r="175" spans="1:4" ht="14.25" customHeight="1">
      <c r="A175" s="6"/>
      <c r="B175" s="8"/>
      <c r="C175" s="189" t="s">
        <v>331</v>
      </c>
      <c r="D175" s="10" t="s">
        <v>330</v>
      </c>
    </row>
    <row r="176" spans="1:4" ht="14.25" customHeight="1">
      <c r="A176" s="6"/>
      <c r="B176" s="8"/>
      <c r="C176" s="189" t="s">
        <v>332</v>
      </c>
      <c r="D176" s="10" t="s">
        <v>333</v>
      </c>
    </row>
    <row r="177" spans="1:4" ht="14.25" customHeight="1">
      <c r="A177" s="6"/>
      <c r="B177" s="8"/>
      <c r="C177" s="189" t="s">
        <v>334</v>
      </c>
      <c r="D177" s="10" t="s">
        <v>333</v>
      </c>
    </row>
    <row r="178" spans="1:4" ht="14.25" customHeight="1">
      <c r="A178" s="6"/>
      <c r="B178" s="8"/>
      <c r="C178" s="189" t="s">
        <v>335</v>
      </c>
      <c r="D178" s="10" t="s">
        <v>333</v>
      </c>
    </row>
    <row r="179" spans="1:4" ht="14.25" customHeight="1">
      <c r="A179" s="6"/>
      <c r="B179" s="8"/>
      <c r="C179" s="189" t="s">
        <v>336</v>
      </c>
      <c r="D179" s="10" t="s">
        <v>333</v>
      </c>
    </row>
    <row r="180" spans="1:4" ht="14.25" customHeight="1">
      <c r="A180" s="6"/>
      <c r="B180" s="8"/>
      <c r="C180" s="189" t="s">
        <v>337</v>
      </c>
      <c r="D180" s="10" t="s">
        <v>333</v>
      </c>
    </row>
    <row r="181" spans="1:4" ht="14.25" customHeight="1">
      <c r="A181" s="6"/>
      <c r="B181" s="8"/>
      <c r="C181" s="189" t="s">
        <v>338</v>
      </c>
      <c r="D181" s="10" t="s">
        <v>333</v>
      </c>
    </row>
    <row r="182" spans="1:4" ht="14.25" customHeight="1">
      <c r="A182" s="6"/>
      <c r="B182" s="8"/>
      <c r="C182" s="189" t="s">
        <v>339</v>
      </c>
      <c r="D182" s="10" t="s">
        <v>333</v>
      </c>
    </row>
    <row r="183" spans="1:4" ht="14.25" customHeight="1">
      <c r="A183" s="6"/>
      <c r="B183" s="8"/>
      <c r="C183" s="189" t="s">
        <v>340</v>
      </c>
      <c r="D183" s="10" t="s">
        <v>333</v>
      </c>
    </row>
    <row r="184" spans="1:4" ht="14.25" customHeight="1">
      <c r="A184" s="6"/>
      <c r="B184" s="8"/>
      <c r="C184" s="189" t="s">
        <v>341</v>
      </c>
      <c r="D184" s="10" t="s">
        <v>333</v>
      </c>
    </row>
    <row r="185" spans="1:4" ht="14.25" customHeight="1">
      <c r="A185" s="6"/>
      <c r="B185" s="8"/>
      <c r="C185" s="189" t="s">
        <v>342</v>
      </c>
      <c r="D185" s="10" t="s">
        <v>333</v>
      </c>
    </row>
    <row r="186" spans="1:4" ht="14.25" customHeight="1">
      <c r="A186" s="6"/>
      <c r="B186" s="8"/>
      <c r="C186" s="189" t="s">
        <v>343</v>
      </c>
      <c r="D186" s="10" t="s">
        <v>333</v>
      </c>
    </row>
    <row r="187" spans="1:4" ht="14.25" customHeight="1">
      <c r="A187" s="6"/>
      <c r="B187" s="8"/>
      <c r="C187" s="189" t="s">
        <v>344</v>
      </c>
      <c r="D187" s="10" t="s">
        <v>345</v>
      </c>
    </row>
    <row r="188" spans="1:4" ht="14.25" customHeight="1">
      <c r="A188" s="6"/>
      <c r="B188" s="8"/>
      <c r="C188" s="189" t="s">
        <v>346</v>
      </c>
      <c r="D188" s="10" t="s">
        <v>345</v>
      </c>
    </row>
    <row r="189" spans="1:4" ht="14.25" customHeight="1">
      <c r="A189" s="6"/>
      <c r="B189" s="8"/>
      <c r="C189" s="189" t="s">
        <v>347</v>
      </c>
      <c r="D189" s="10" t="s">
        <v>345</v>
      </c>
    </row>
    <row r="190" spans="1:4" ht="14.25" customHeight="1">
      <c r="A190" s="6"/>
      <c r="B190" s="8"/>
      <c r="C190" s="189" t="s">
        <v>348</v>
      </c>
      <c r="D190" s="10" t="s">
        <v>345</v>
      </c>
    </row>
    <row r="191" spans="1:4" ht="14.25" customHeight="1">
      <c r="A191" s="6"/>
      <c r="B191" s="8"/>
      <c r="C191" s="189" t="s">
        <v>349</v>
      </c>
      <c r="D191" s="10" t="s">
        <v>350</v>
      </c>
    </row>
    <row r="192" spans="1:4" ht="14.25" customHeight="1">
      <c r="A192" s="6"/>
      <c r="B192" s="8"/>
      <c r="C192" s="189" t="s">
        <v>351</v>
      </c>
      <c r="D192" s="10" t="s">
        <v>350</v>
      </c>
    </row>
    <row r="193" spans="1:4" ht="14.25" customHeight="1">
      <c r="A193" s="6"/>
      <c r="B193" s="8"/>
      <c r="C193" s="189" t="s">
        <v>352</v>
      </c>
      <c r="D193" s="10" t="s">
        <v>350</v>
      </c>
    </row>
    <row r="194" spans="1:4" ht="14.25" customHeight="1">
      <c r="A194" s="6"/>
      <c r="B194" s="8"/>
      <c r="C194" s="189" t="s">
        <v>353</v>
      </c>
      <c r="D194" s="10" t="s">
        <v>350</v>
      </c>
    </row>
    <row r="195" spans="1:4" ht="14.25" customHeight="1">
      <c r="A195" s="6"/>
      <c r="B195" s="8"/>
      <c r="C195" s="189" t="s">
        <v>354</v>
      </c>
      <c r="D195" s="10" t="s">
        <v>350</v>
      </c>
    </row>
    <row r="196" spans="1:4" ht="14.25" customHeight="1">
      <c r="A196" s="6"/>
      <c r="B196" s="8"/>
      <c r="C196" s="189" t="s">
        <v>355</v>
      </c>
      <c r="D196" s="10" t="s">
        <v>350</v>
      </c>
    </row>
    <row r="197" spans="1:4" ht="14.25" customHeight="1">
      <c r="A197" s="6"/>
      <c r="B197" s="8"/>
      <c r="C197" s="189" t="s">
        <v>356</v>
      </c>
      <c r="D197" s="10" t="s">
        <v>350</v>
      </c>
    </row>
    <row r="198" spans="1:4" ht="14.25" customHeight="1">
      <c r="A198" s="6"/>
      <c r="B198" s="8"/>
      <c r="C198" s="189" t="s">
        <v>357</v>
      </c>
      <c r="D198" s="10" t="s">
        <v>358</v>
      </c>
    </row>
    <row r="199" spans="1:4" ht="14.25" customHeight="1">
      <c r="A199" s="6"/>
      <c r="B199" s="8"/>
      <c r="C199" s="189" t="s">
        <v>359</v>
      </c>
      <c r="D199" s="10" t="s">
        <v>358</v>
      </c>
    </row>
    <row r="200" spans="1:4" ht="14.25" customHeight="1">
      <c r="A200" s="6"/>
      <c r="B200" s="8"/>
      <c r="C200" s="189" t="s">
        <v>360</v>
      </c>
      <c r="D200" s="10" t="s">
        <v>358</v>
      </c>
    </row>
    <row r="201" spans="1:4" ht="14.25" customHeight="1">
      <c r="A201" s="6"/>
      <c r="B201" s="8"/>
      <c r="C201" s="189" t="s">
        <v>361</v>
      </c>
      <c r="D201" s="10" t="s">
        <v>358</v>
      </c>
    </row>
    <row r="202" spans="1:4" ht="14.25" customHeight="1">
      <c r="A202" s="6"/>
      <c r="B202" s="8"/>
      <c r="C202" s="189" t="s">
        <v>362</v>
      </c>
      <c r="D202" s="10" t="s">
        <v>358</v>
      </c>
    </row>
    <row r="203" spans="1:4" ht="14.25" customHeight="1">
      <c r="A203" s="6"/>
      <c r="B203" s="8"/>
      <c r="C203" s="189" t="s">
        <v>337</v>
      </c>
      <c r="D203" s="10" t="s">
        <v>358</v>
      </c>
    </row>
    <row r="204" spans="1:4" ht="14.25" customHeight="1">
      <c r="A204" s="6"/>
      <c r="B204" s="8"/>
      <c r="C204" s="189" t="s">
        <v>363</v>
      </c>
      <c r="D204" s="10" t="s">
        <v>358</v>
      </c>
    </row>
    <row r="205" spans="1:4" ht="14.25" customHeight="1">
      <c r="A205" s="6"/>
      <c r="B205" s="8"/>
      <c r="C205" s="189" t="s">
        <v>364</v>
      </c>
      <c r="D205" s="10" t="s">
        <v>358</v>
      </c>
    </row>
    <row r="206" spans="1:4" ht="14.25" customHeight="1">
      <c r="A206" s="6"/>
      <c r="B206" s="8"/>
      <c r="C206" s="189" t="s">
        <v>365</v>
      </c>
      <c r="D206" s="10" t="s">
        <v>358</v>
      </c>
    </row>
    <row r="207" spans="1:4" ht="14.25" customHeight="1">
      <c r="A207" s="6"/>
      <c r="B207" s="8"/>
      <c r="C207" s="189" t="s">
        <v>366</v>
      </c>
      <c r="D207" s="10" t="s">
        <v>358</v>
      </c>
    </row>
    <row r="208" spans="1:4" ht="14.25" customHeight="1">
      <c r="A208" s="6"/>
      <c r="B208" s="8"/>
      <c r="C208" s="189" t="s">
        <v>367</v>
      </c>
      <c r="D208" s="10" t="s">
        <v>358</v>
      </c>
    </row>
    <row r="209" spans="1:5" ht="14.25" customHeight="1">
      <c r="A209" s="6"/>
      <c r="B209" s="8"/>
      <c r="C209" s="189" t="s">
        <v>368</v>
      </c>
      <c r="D209" s="10" t="s">
        <v>358</v>
      </c>
    </row>
    <row r="210" spans="1:5" ht="14.25" customHeight="1">
      <c r="A210" s="6"/>
      <c r="B210" s="8"/>
      <c r="C210" s="189" t="s">
        <v>369</v>
      </c>
      <c r="D210" s="10" t="s">
        <v>358</v>
      </c>
    </row>
    <row r="211" spans="1:5" ht="14.25" customHeight="1">
      <c r="A211" s="6"/>
      <c r="B211" s="8"/>
      <c r="C211" s="189" t="s">
        <v>370</v>
      </c>
      <c r="D211" s="10" t="s">
        <v>358</v>
      </c>
    </row>
    <row r="212" spans="1:5" ht="14.25" customHeight="1">
      <c r="A212" s="6"/>
      <c r="B212" s="8"/>
      <c r="C212" s="189" t="s">
        <v>371</v>
      </c>
      <c r="D212" s="10" t="s">
        <v>358</v>
      </c>
    </row>
    <row r="213" spans="1:5" ht="14.25" customHeight="1">
      <c r="A213" s="6"/>
      <c r="B213" s="8"/>
      <c r="C213" s="189" t="s">
        <v>372</v>
      </c>
      <c r="D213" s="10" t="s">
        <v>358</v>
      </c>
    </row>
    <row r="214" spans="1:5" ht="14.25" customHeight="1">
      <c r="A214" s="6"/>
      <c r="B214" s="8"/>
      <c r="C214" s="189" t="s">
        <v>373</v>
      </c>
      <c r="D214" s="10" t="s">
        <v>358</v>
      </c>
    </row>
    <row r="215" spans="1:5" ht="14.25" customHeight="1">
      <c r="A215" s="6"/>
      <c r="B215" s="8"/>
      <c r="C215" s="189" t="s">
        <v>374</v>
      </c>
      <c r="D215" s="10" t="s">
        <v>358</v>
      </c>
    </row>
    <row r="216" spans="1:5" ht="14.25" customHeight="1">
      <c r="A216" s="6"/>
      <c r="B216" s="8"/>
      <c r="C216" s="189" t="s">
        <v>375</v>
      </c>
      <c r="D216" s="10" t="s">
        <v>358</v>
      </c>
    </row>
    <row r="217" spans="1:5" ht="14.25" customHeight="1">
      <c r="A217" s="6"/>
      <c r="B217" s="8"/>
      <c r="C217" s="189" t="s">
        <v>376</v>
      </c>
      <c r="D217" s="10" t="s">
        <v>358</v>
      </c>
    </row>
    <row r="218" spans="1:5" ht="14.25" customHeight="1">
      <c r="A218" s="6"/>
      <c r="B218" s="8"/>
      <c r="C218" s="189" t="s">
        <v>377</v>
      </c>
      <c r="D218" s="10" t="s">
        <v>358</v>
      </c>
    </row>
    <row r="219" spans="1:5" ht="14.25" customHeight="1">
      <c r="A219" s="6"/>
      <c r="B219" s="8"/>
      <c r="C219" s="189" t="s">
        <v>378</v>
      </c>
      <c r="D219" s="10" t="s">
        <v>358</v>
      </c>
    </row>
    <row r="220" spans="1:5" ht="14.25" customHeight="1">
      <c r="A220" s="46" t="s">
        <v>379</v>
      </c>
      <c r="B220" s="1" t="s">
        <v>17</v>
      </c>
      <c r="C220" s="182" t="s">
        <v>380</v>
      </c>
      <c r="D220" s="6"/>
    </row>
    <row r="221" spans="1:5" ht="409.6">
      <c r="A221" s="7"/>
      <c r="B221" s="8"/>
      <c r="C221" s="188" t="s">
        <v>381</v>
      </c>
      <c r="D221" s="173"/>
      <c r="E221" s="173"/>
    </row>
    <row r="222" spans="1:5" ht="409.6">
      <c r="C222" s="188" t="s">
        <v>382</v>
      </c>
      <c r="D222" s="173"/>
      <c r="E222" s="173"/>
    </row>
    <row r="223" spans="1:5" ht="15" customHeight="1">
      <c r="C223" s="192"/>
      <c r="D223" s="173"/>
      <c r="E223" s="173"/>
    </row>
    <row r="224" spans="1:5" ht="15" customHeight="1">
      <c r="C224" s="192"/>
      <c r="D224" s="173"/>
      <c r="E224" s="173"/>
    </row>
    <row r="225" spans="3:5" ht="15" customHeight="1">
      <c r="C225" s="192"/>
      <c r="D225" s="173"/>
      <c r="E225" s="173"/>
    </row>
    <row r="226" spans="3:5" ht="15" customHeight="1">
      <c r="C226" s="192"/>
      <c r="D226" s="173"/>
      <c r="E226" s="173"/>
    </row>
    <row r="227" spans="3:5" ht="15" customHeight="1">
      <c r="C227" s="192"/>
      <c r="D227" s="173"/>
      <c r="E227" s="173"/>
    </row>
    <row r="228" spans="3:5" ht="15" customHeight="1">
      <c r="C228" s="192"/>
      <c r="D228" s="173"/>
      <c r="E228" s="173"/>
    </row>
    <row r="229" spans="3:5" ht="15" customHeight="1">
      <c r="C229" s="192"/>
      <c r="D229" s="173"/>
      <c r="E229" s="173"/>
    </row>
    <row r="230" spans="3:5" ht="15" customHeight="1">
      <c r="C230" s="192"/>
      <c r="D230" s="173"/>
      <c r="E230" s="173"/>
    </row>
    <row r="231" spans="3:5" ht="15" customHeight="1">
      <c r="C231" s="192"/>
      <c r="D231" s="173"/>
      <c r="E231" s="173"/>
    </row>
    <row r="232" spans="3:5" ht="15" customHeight="1">
      <c r="C232" s="192"/>
      <c r="D232" s="173"/>
      <c r="E232" s="173"/>
    </row>
    <row r="233" spans="3:5" ht="15" customHeight="1">
      <c r="C233" s="192"/>
      <c r="D233" s="173"/>
      <c r="E233" s="173"/>
    </row>
    <row r="234" spans="3:5" ht="15" customHeight="1">
      <c r="C234" s="192"/>
      <c r="D234" s="173"/>
      <c r="E234" s="173"/>
    </row>
    <row r="235" spans="3:5" ht="15" customHeight="1">
      <c r="C235" s="192"/>
      <c r="D235" s="173"/>
      <c r="E235" s="173"/>
    </row>
    <row r="236" spans="3:5" ht="15" customHeight="1">
      <c r="C236" s="192"/>
      <c r="D236" s="173"/>
      <c r="E236" s="173"/>
    </row>
    <row r="237" spans="3:5" ht="15" customHeight="1">
      <c r="C237" s="192"/>
      <c r="D237" s="173"/>
      <c r="E237" s="173"/>
    </row>
    <row r="238" spans="3:5" ht="15" customHeight="1">
      <c r="C238" s="192"/>
      <c r="D238" s="173"/>
      <c r="E238" s="173"/>
    </row>
    <row r="239" spans="3:5" ht="15" customHeight="1">
      <c r="C239" s="192"/>
      <c r="D239" s="173"/>
      <c r="E239" s="173"/>
    </row>
    <row r="240" spans="3:5" ht="15" customHeight="1">
      <c r="C240" s="192"/>
      <c r="D240" s="173"/>
      <c r="E240" s="173"/>
    </row>
    <row r="241" spans="3:5" ht="15" customHeight="1">
      <c r="C241" s="192"/>
      <c r="D241" s="173"/>
      <c r="E241" s="173"/>
    </row>
    <row r="242" spans="3:5" ht="15" customHeight="1">
      <c r="C242" s="192"/>
      <c r="D242" s="173"/>
      <c r="E242" s="173"/>
    </row>
    <row r="243" spans="3:5" ht="15" customHeight="1">
      <c r="C243" s="192"/>
      <c r="D243" s="173"/>
      <c r="E243" s="173"/>
    </row>
    <row r="244" spans="3:5" ht="15" customHeight="1">
      <c r="C244" s="192"/>
      <c r="D244" s="173"/>
      <c r="E244" s="173"/>
    </row>
    <row r="245" spans="3:5" ht="15" customHeight="1">
      <c r="C245" s="192"/>
      <c r="D245" s="173"/>
      <c r="E245" s="173"/>
    </row>
    <row r="246" spans="3:5" ht="15" customHeight="1">
      <c r="C246" s="192"/>
      <c r="D246" s="173"/>
      <c r="E246" s="173"/>
    </row>
    <row r="247" spans="3:5" ht="15" customHeight="1">
      <c r="C247" s="192"/>
      <c r="D247" s="173"/>
      <c r="E247" s="173"/>
    </row>
    <row r="248" spans="3:5" ht="15" customHeight="1">
      <c r="C248" s="192"/>
      <c r="D248" s="173"/>
      <c r="E248" s="173"/>
    </row>
    <row r="249" spans="3:5" ht="15" customHeight="1">
      <c r="C249" s="192"/>
      <c r="D249" s="173"/>
      <c r="E249" s="173"/>
    </row>
    <row r="250" spans="3:5" ht="15" customHeight="1">
      <c r="C250" s="192"/>
      <c r="D250" s="173"/>
      <c r="E250" s="173"/>
    </row>
    <row r="251" spans="3:5" ht="15" customHeight="1">
      <c r="C251" s="192"/>
      <c r="D251" s="173"/>
      <c r="E251" s="173"/>
    </row>
    <row r="252" spans="3:5" ht="15" customHeight="1">
      <c r="C252" s="192"/>
      <c r="D252" s="173"/>
      <c r="E252" s="173"/>
    </row>
    <row r="253" spans="3:5" ht="15" customHeight="1">
      <c r="C253" s="192"/>
      <c r="D253" s="173"/>
      <c r="E253" s="173"/>
    </row>
    <row r="254" spans="3:5" ht="15" customHeight="1">
      <c r="C254" s="192"/>
      <c r="D254" s="173"/>
      <c r="E254" s="173"/>
    </row>
    <row r="255" spans="3:5" ht="15" customHeight="1">
      <c r="C255" s="192"/>
      <c r="D255" s="173"/>
      <c r="E255" s="173"/>
    </row>
    <row r="256" spans="3:5" ht="15" customHeight="1">
      <c r="C256" s="192"/>
      <c r="D256" s="173"/>
      <c r="E256" s="173"/>
    </row>
    <row r="257" spans="3:5" ht="15" customHeight="1">
      <c r="C257" s="192"/>
      <c r="D257" s="173"/>
      <c r="E257" s="173"/>
    </row>
    <row r="258" spans="3:5" ht="15" customHeight="1">
      <c r="C258" s="192"/>
      <c r="D258" s="173"/>
      <c r="E258" s="173"/>
    </row>
    <row r="259" spans="3:5" ht="15" customHeight="1">
      <c r="C259" s="192"/>
      <c r="D259" s="173"/>
      <c r="E259" s="173"/>
    </row>
    <row r="260" spans="3:5" ht="15" customHeight="1">
      <c r="C260" s="192"/>
      <c r="D260" s="173"/>
      <c r="E260" s="173"/>
    </row>
    <row r="261" spans="3:5" ht="15" customHeight="1">
      <c r="C261" s="192"/>
      <c r="D261" s="173"/>
      <c r="E261" s="173"/>
    </row>
    <row r="262" spans="3:5" ht="15" customHeight="1">
      <c r="C262" s="192"/>
      <c r="D262" s="173"/>
      <c r="E262" s="173"/>
    </row>
    <row r="263" spans="3:5" ht="15" customHeight="1">
      <c r="C263" s="192"/>
      <c r="D263" s="173"/>
      <c r="E263" s="173"/>
    </row>
    <row r="264" spans="3:5" ht="15" customHeight="1">
      <c r="C264" s="192"/>
      <c r="D264" s="173"/>
      <c r="E264" s="173"/>
    </row>
    <row r="265" spans="3:5" ht="15" customHeight="1">
      <c r="C265" s="192"/>
      <c r="D265" s="173"/>
      <c r="E265" s="173"/>
    </row>
    <row r="266" spans="3:5" ht="15" customHeight="1">
      <c r="C266" s="192"/>
      <c r="D266" s="173"/>
      <c r="E266" s="173"/>
    </row>
    <row r="267" spans="3:5" ht="15" customHeight="1">
      <c r="C267" s="192"/>
      <c r="D267" s="173"/>
      <c r="E267" s="173"/>
    </row>
    <row r="268" spans="3:5" ht="15" customHeight="1">
      <c r="C268" s="192"/>
      <c r="D268" s="173"/>
      <c r="E268" s="173"/>
    </row>
    <row r="269" spans="3:5" ht="15" customHeight="1">
      <c r="C269" s="192"/>
      <c r="D269" s="173"/>
      <c r="E269" s="173"/>
    </row>
    <row r="270" spans="3:5" ht="15" customHeight="1">
      <c r="C270" s="192"/>
      <c r="D270" s="173"/>
      <c r="E270" s="173"/>
    </row>
    <row r="271" spans="3:5" ht="15" customHeight="1">
      <c r="C271" s="192"/>
      <c r="D271" s="173"/>
      <c r="E271" s="173"/>
    </row>
    <row r="272" spans="3:5" ht="15" customHeight="1">
      <c r="C272" s="192"/>
      <c r="D272" s="173"/>
      <c r="E272" s="173"/>
    </row>
    <row r="273" spans="3:5" ht="15" customHeight="1">
      <c r="C273" s="192"/>
      <c r="D273" s="173"/>
      <c r="E273" s="173"/>
    </row>
    <row r="274" spans="3:5" ht="15" customHeight="1">
      <c r="C274" s="192"/>
      <c r="D274" s="173"/>
      <c r="E274" s="173"/>
    </row>
    <row r="275" spans="3:5" ht="15" customHeight="1">
      <c r="C275" s="192"/>
      <c r="D275" s="173"/>
      <c r="E275" s="173"/>
    </row>
    <row r="276" spans="3:5" ht="15" customHeight="1">
      <c r="C276" s="192"/>
      <c r="D276" s="173"/>
      <c r="E276" s="173"/>
    </row>
    <row r="277" spans="3:5" ht="15" customHeight="1">
      <c r="C277" s="192"/>
      <c r="D277" s="173"/>
      <c r="E277" s="173"/>
    </row>
    <row r="278" spans="3:5" ht="15" customHeight="1">
      <c r="C278" s="192"/>
      <c r="D278" s="173"/>
      <c r="E278" s="173"/>
    </row>
    <row r="279" spans="3:5" ht="15" customHeight="1">
      <c r="C279" s="192"/>
      <c r="D279" s="173"/>
      <c r="E279" s="173"/>
    </row>
    <row r="280" spans="3:5" ht="15" customHeight="1">
      <c r="C280" s="192"/>
      <c r="D280" s="173"/>
      <c r="E280" s="173"/>
    </row>
    <row r="281" spans="3:5" ht="15" customHeight="1">
      <c r="C281" s="192"/>
      <c r="D281" s="173"/>
      <c r="E281" s="173"/>
    </row>
    <row r="282" spans="3:5" ht="15" customHeight="1">
      <c r="C282" s="192"/>
      <c r="D282" s="173"/>
      <c r="E282" s="173"/>
    </row>
    <row r="283" spans="3:5" ht="15" customHeight="1">
      <c r="C283" s="192"/>
      <c r="D283" s="173"/>
      <c r="E283" s="173"/>
    </row>
    <row r="284" spans="3:5" ht="15" customHeight="1">
      <c r="C284" s="192"/>
      <c r="D284" s="173"/>
      <c r="E284" s="173"/>
    </row>
    <row r="285" spans="3:5" ht="15" customHeight="1">
      <c r="C285" s="192"/>
      <c r="D285" s="173"/>
      <c r="E285" s="173"/>
    </row>
    <row r="286" spans="3:5" ht="15" customHeight="1">
      <c r="C286" s="192"/>
      <c r="D286" s="173"/>
      <c r="E286" s="173"/>
    </row>
    <row r="287" spans="3:5" ht="15" customHeight="1">
      <c r="C287" s="192"/>
      <c r="D287" s="173"/>
      <c r="E287" s="173"/>
    </row>
    <row r="288" spans="3:5" ht="15" customHeight="1">
      <c r="C288" s="192"/>
      <c r="D288" s="173"/>
      <c r="E288" s="173"/>
    </row>
    <row r="289" spans="3:5" ht="15" customHeight="1">
      <c r="C289" s="192"/>
      <c r="D289" s="173"/>
      <c r="E289" s="173"/>
    </row>
    <row r="290" spans="3:5" ht="15" customHeight="1">
      <c r="C290" s="192"/>
      <c r="D290" s="173"/>
      <c r="E290" s="173"/>
    </row>
    <row r="291" spans="3:5" ht="15" customHeight="1">
      <c r="C291" s="192"/>
      <c r="D291" s="173"/>
      <c r="E291" s="173"/>
    </row>
    <row r="292" spans="3:5" ht="15" customHeight="1">
      <c r="C292" s="192"/>
      <c r="D292" s="173"/>
      <c r="E292" s="173"/>
    </row>
    <row r="293" spans="3:5" ht="15" customHeight="1">
      <c r="C293" s="192"/>
      <c r="D293" s="173"/>
      <c r="E293" s="173"/>
    </row>
    <row r="294" spans="3:5" ht="15" customHeight="1">
      <c r="C294" s="192"/>
      <c r="D294" s="173"/>
      <c r="E294" s="173"/>
    </row>
    <row r="295" spans="3:5" ht="15" customHeight="1">
      <c r="C295" s="192"/>
      <c r="D295" s="173"/>
      <c r="E295" s="173"/>
    </row>
    <row r="296" spans="3:5" ht="15" customHeight="1">
      <c r="C296" s="192"/>
      <c r="D296" s="173"/>
      <c r="E296" s="173"/>
    </row>
    <row r="297" spans="3:5" ht="15" customHeight="1">
      <c r="C297" s="192"/>
      <c r="D297" s="173"/>
      <c r="E297" s="173"/>
    </row>
    <row r="298" spans="3:5" ht="15" customHeight="1">
      <c r="C298" s="192"/>
      <c r="D298" s="173"/>
      <c r="E298" s="173"/>
    </row>
    <row r="299" spans="3:5" ht="15" customHeight="1">
      <c r="C299" s="192"/>
      <c r="D299" s="173"/>
      <c r="E299" s="173"/>
    </row>
    <row r="300" spans="3:5" ht="15" customHeight="1">
      <c r="C300" s="192"/>
      <c r="D300" s="173"/>
      <c r="E300" s="173"/>
    </row>
    <row r="301" spans="3:5" ht="15" customHeight="1">
      <c r="C301" s="192"/>
      <c r="D301" s="173"/>
      <c r="E301" s="173"/>
    </row>
    <row r="302" spans="3:5" ht="15" customHeight="1">
      <c r="C302" s="192"/>
      <c r="D302" s="173"/>
      <c r="E302" s="173"/>
    </row>
    <row r="303" spans="3:5" ht="15" customHeight="1">
      <c r="C303" s="192"/>
      <c r="D303" s="173"/>
      <c r="E303" s="173"/>
    </row>
    <row r="304" spans="3:5" ht="15" customHeight="1">
      <c r="C304" s="192"/>
      <c r="D304" s="173"/>
      <c r="E304" s="173"/>
    </row>
    <row r="305" spans="3:5" ht="15" customHeight="1">
      <c r="C305" s="192"/>
      <c r="D305" s="173"/>
      <c r="E305" s="173"/>
    </row>
    <row r="306" spans="3:5" ht="15" customHeight="1">
      <c r="C306" s="192"/>
      <c r="D306" s="173"/>
      <c r="E306" s="173"/>
    </row>
    <row r="307" spans="3:5" ht="15" customHeight="1">
      <c r="C307" s="192"/>
      <c r="D307" s="173"/>
      <c r="E307" s="173"/>
    </row>
    <row r="308" spans="3:5" ht="15" customHeight="1">
      <c r="C308" s="192"/>
      <c r="D308" s="173"/>
      <c r="E308" s="173"/>
    </row>
    <row r="309" spans="3:5" ht="15" customHeight="1">
      <c r="C309" s="192"/>
      <c r="D309" s="173"/>
      <c r="E309" s="173"/>
    </row>
    <row r="310" spans="3:5" ht="15" customHeight="1">
      <c r="C310" s="192"/>
      <c r="D310" s="173"/>
      <c r="E310" s="173"/>
    </row>
    <row r="311" spans="3:5" ht="15" customHeight="1">
      <c r="C311" s="192"/>
      <c r="D311" s="173"/>
      <c r="E311" s="173"/>
    </row>
    <row r="312" spans="3:5" ht="15" customHeight="1">
      <c r="C312" s="192"/>
      <c r="D312" s="173"/>
      <c r="E312" s="173"/>
    </row>
    <row r="313" spans="3:5" ht="15" customHeight="1">
      <c r="C313" s="192"/>
      <c r="D313" s="173"/>
      <c r="E313" s="173"/>
    </row>
    <row r="314" spans="3:5" ht="15" customHeight="1">
      <c r="C314" s="192"/>
      <c r="D314" s="173"/>
      <c r="E314" s="173"/>
    </row>
    <row r="315" spans="3:5" ht="15" customHeight="1">
      <c r="C315" s="192"/>
      <c r="D315" s="173"/>
      <c r="E315" s="173"/>
    </row>
    <row r="316" spans="3:5" ht="15" customHeight="1">
      <c r="C316" s="192"/>
      <c r="D316" s="173"/>
      <c r="E316" s="173"/>
    </row>
    <row r="317" spans="3:5" ht="15" customHeight="1">
      <c r="C317" s="192"/>
      <c r="D317" s="173"/>
      <c r="E317" s="173"/>
    </row>
    <row r="318" spans="3:5" ht="15" customHeight="1">
      <c r="C318" s="192"/>
      <c r="D318" s="173"/>
      <c r="E318" s="173"/>
    </row>
    <row r="319" spans="3:5" ht="15" customHeight="1">
      <c r="C319" s="192"/>
      <c r="D319" s="173"/>
      <c r="E319" s="173"/>
    </row>
    <row r="320" spans="3:5" ht="15" customHeight="1">
      <c r="C320" s="192"/>
      <c r="D320" s="173"/>
      <c r="E320" s="173"/>
    </row>
    <row r="321" spans="3:5" ht="15" customHeight="1">
      <c r="C321" s="192"/>
      <c r="D321" s="173"/>
      <c r="E321" s="173"/>
    </row>
    <row r="322" spans="3:5" ht="15" customHeight="1">
      <c r="C322" s="192"/>
      <c r="D322" s="173"/>
      <c r="E322" s="173"/>
    </row>
    <row r="323" spans="3:5" ht="15" customHeight="1">
      <c r="C323" s="192"/>
      <c r="D323" s="173"/>
      <c r="E323" s="173"/>
    </row>
    <row r="324" spans="3:5" ht="15" customHeight="1">
      <c r="C324" s="192"/>
      <c r="D324" s="173"/>
      <c r="E324" s="173"/>
    </row>
    <row r="325" spans="3:5" ht="15" customHeight="1">
      <c r="C325" s="192"/>
      <c r="D325" s="173"/>
      <c r="E325" s="173"/>
    </row>
    <row r="326" spans="3:5" ht="15" customHeight="1">
      <c r="C326" s="192"/>
      <c r="D326" s="173"/>
      <c r="E326" s="173"/>
    </row>
    <row r="327" spans="3:5" ht="15" customHeight="1">
      <c r="C327" s="192"/>
      <c r="D327" s="173"/>
      <c r="E327" s="173"/>
    </row>
    <row r="328" spans="3:5" ht="15" customHeight="1">
      <c r="C328" s="192"/>
      <c r="D328" s="173"/>
      <c r="E328" s="173"/>
    </row>
    <row r="329" spans="3:5" ht="15" customHeight="1">
      <c r="C329" s="192"/>
      <c r="D329" s="173"/>
      <c r="E329" s="173"/>
    </row>
    <row r="330" spans="3:5" ht="15" customHeight="1">
      <c r="C330" s="192"/>
      <c r="D330" s="173"/>
      <c r="E330" s="173"/>
    </row>
    <row r="331" spans="3:5" ht="15" customHeight="1">
      <c r="C331" s="192"/>
      <c r="D331" s="173"/>
      <c r="E331" s="173"/>
    </row>
    <row r="332" spans="3:5" ht="15" customHeight="1">
      <c r="C332" s="192"/>
      <c r="D332" s="173"/>
      <c r="E332" s="173"/>
    </row>
    <row r="333" spans="3:5" ht="15" customHeight="1">
      <c r="C333" s="192"/>
      <c r="D333" s="173"/>
      <c r="E333" s="173"/>
    </row>
    <row r="334" spans="3:5" ht="15" customHeight="1">
      <c r="C334" s="192"/>
      <c r="D334" s="173"/>
      <c r="E334" s="173"/>
    </row>
    <row r="335" spans="3:5" ht="15" customHeight="1">
      <c r="C335" s="192"/>
      <c r="D335" s="173"/>
      <c r="E335" s="173"/>
    </row>
    <row r="336" spans="3:5" ht="15" customHeight="1">
      <c r="C336" s="192"/>
      <c r="D336" s="173"/>
      <c r="E336" s="173"/>
    </row>
    <row r="337" spans="3:5" ht="15" customHeight="1">
      <c r="C337" s="192"/>
      <c r="D337" s="173"/>
      <c r="E337" s="173"/>
    </row>
    <row r="338" spans="3:5" ht="15" customHeight="1">
      <c r="C338" s="192"/>
      <c r="D338" s="173"/>
      <c r="E338" s="173"/>
    </row>
    <row r="339" spans="3:5" ht="15" customHeight="1">
      <c r="C339" s="192"/>
      <c r="D339" s="173"/>
      <c r="E339" s="173"/>
    </row>
    <row r="340" spans="3:5" ht="15" customHeight="1">
      <c r="C340" s="192"/>
      <c r="D340" s="173"/>
      <c r="E340" s="173"/>
    </row>
    <row r="341" spans="3:5" ht="15" customHeight="1">
      <c r="C341" s="192"/>
      <c r="D341" s="173"/>
      <c r="E341" s="173"/>
    </row>
    <row r="342" spans="3:5" ht="15" customHeight="1">
      <c r="C342" s="192"/>
      <c r="D342" s="173"/>
      <c r="E342" s="173"/>
    </row>
    <row r="343" spans="3:5" ht="15" customHeight="1">
      <c r="C343" s="192"/>
      <c r="D343" s="173"/>
      <c r="E343" s="173"/>
    </row>
    <row r="344" spans="3:5" ht="15" customHeight="1">
      <c r="C344" s="192"/>
      <c r="D344" s="173"/>
      <c r="E344" s="173"/>
    </row>
    <row r="345" spans="3:5" ht="15" customHeight="1">
      <c r="C345" s="192"/>
      <c r="D345" s="173"/>
      <c r="E345" s="173"/>
    </row>
    <row r="346" spans="3:5" ht="15" customHeight="1">
      <c r="C346" s="192"/>
      <c r="D346" s="173"/>
      <c r="E346" s="173"/>
    </row>
    <row r="347" spans="3:5" ht="15" customHeight="1">
      <c r="C347" s="192"/>
      <c r="D347" s="173"/>
      <c r="E347" s="173"/>
    </row>
    <row r="348" spans="3:5" ht="15" customHeight="1">
      <c r="C348" s="192"/>
      <c r="D348" s="173"/>
      <c r="E348" s="173"/>
    </row>
    <row r="349" spans="3:5" ht="15" customHeight="1">
      <c r="C349" s="192"/>
      <c r="D349" s="173"/>
      <c r="E349" s="173"/>
    </row>
    <row r="350" spans="3:5" ht="15" customHeight="1">
      <c r="C350" s="192"/>
      <c r="D350" s="173"/>
      <c r="E350" s="173"/>
    </row>
    <row r="351" spans="3:5" ht="15" customHeight="1">
      <c r="C351" s="192"/>
      <c r="D351" s="173"/>
      <c r="E351" s="173"/>
    </row>
    <row r="352" spans="3:5" ht="15" customHeight="1">
      <c r="C352" s="192"/>
      <c r="D352" s="173"/>
      <c r="E352" s="173"/>
    </row>
    <row r="353" spans="3:5" ht="15" customHeight="1">
      <c r="C353" s="192"/>
      <c r="D353" s="173"/>
      <c r="E353" s="173"/>
    </row>
    <row r="354" spans="3:5" ht="15" customHeight="1">
      <c r="C354" s="192"/>
      <c r="D354" s="173"/>
      <c r="E354" s="173"/>
    </row>
    <row r="355" spans="3:5" ht="15" customHeight="1">
      <c r="C355" s="192"/>
      <c r="D355" s="173"/>
      <c r="E355" s="173"/>
    </row>
    <row r="356" spans="3:5" ht="15" customHeight="1">
      <c r="C356" s="192"/>
      <c r="D356" s="173"/>
      <c r="E356" s="173"/>
    </row>
    <row r="357" spans="3:5" ht="15" customHeight="1">
      <c r="C357" s="192"/>
      <c r="D357" s="173"/>
      <c r="E357" s="173"/>
    </row>
    <row r="358" spans="3:5" ht="15" customHeight="1">
      <c r="C358" s="192"/>
      <c r="D358" s="173"/>
      <c r="E358" s="173"/>
    </row>
    <row r="359" spans="3:5" ht="15" customHeight="1">
      <c r="C359" s="192"/>
      <c r="D359" s="173"/>
      <c r="E359" s="173"/>
    </row>
    <row r="360" spans="3:5" ht="15" customHeight="1">
      <c r="C360" s="192"/>
      <c r="D360" s="173"/>
      <c r="E360" s="173"/>
    </row>
    <row r="361" spans="3:5" ht="15" customHeight="1">
      <c r="C361" s="192"/>
      <c r="D361" s="173"/>
      <c r="E361" s="173"/>
    </row>
    <row r="362" spans="3:5" ht="15" customHeight="1">
      <c r="C362" s="192"/>
      <c r="D362" s="173"/>
      <c r="E362" s="173"/>
    </row>
    <row r="363" spans="3:5" ht="15" customHeight="1">
      <c r="C363" s="192"/>
      <c r="D363" s="173"/>
      <c r="E363" s="173"/>
    </row>
    <row r="364" spans="3:5" ht="15" customHeight="1">
      <c r="C364" s="192"/>
      <c r="D364" s="173"/>
      <c r="E364" s="173"/>
    </row>
    <row r="365" spans="3:5" ht="15" customHeight="1">
      <c r="C365" s="192"/>
      <c r="D365" s="173"/>
      <c r="E365" s="173"/>
    </row>
    <row r="366" spans="3:5" ht="15" customHeight="1">
      <c r="C366" s="192"/>
      <c r="D366" s="173"/>
      <c r="E366" s="173"/>
    </row>
    <row r="367" spans="3:5" ht="15" customHeight="1">
      <c r="C367" s="192"/>
      <c r="D367" s="173"/>
      <c r="E367" s="173"/>
    </row>
    <row r="368" spans="3:5" ht="15" customHeight="1">
      <c r="C368" s="192"/>
      <c r="D368" s="173"/>
      <c r="E368" s="173"/>
    </row>
    <row r="369" spans="3:5" ht="15" customHeight="1">
      <c r="C369" s="192"/>
      <c r="D369" s="173"/>
      <c r="E369" s="173"/>
    </row>
    <row r="370" spans="3:5" ht="15" customHeight="1">
      <c r="C370" s="192"/>
      <c r="D370" s="173"/>
      <c r="E370" s="173"/>
    </row>
    <row r="371" spans="3:5" ht="15" customHeight="1">
      <c r="C371" s="192"/>
      <c r="D371" s="173"/>
      <c r="E371" s="173"/>
    </row>
    <row r="372" spans="3:5" ht="15" customHeight="1">
      <c r="C372" s="192"/>
      <c r="D372" s="173"/>
      <c r="E372" s="173"/>
    </row>
    <row r="373" spans="3:5" ht="15" customHeight="1">
      <c r="C373" s="192"/>
      <c r="D373" s="173"/>
      <c r="E373" s="173"/>
    </row>
    <row r="374" spans="3:5" ht="15" customHeight="1">
      <c r="C374" s="192"/>
      <c r="D374" s="173"/>
      <c r="E374" s="173"/>
    </row>
    <row r="375" spans="3:5" ht="15" customHeight="1">
      <c r="C375" s="192"/>
      <c r="D375" s="173"/>
      <c r="E375" s="173"/>
    </row>
    <row r="376" spans="3:5" ht="15" customHeight="1">
      <c r="C376" s="192"/>
      <c r="D376" s="173"/>
      <c r="E376" s="173"/>
    </row>
    <row r="377" spans="3:5" ht="15" customHeight="1">
      <c r="C377" s="192"/>
      <c r="D377" s="173"/>
      <c r="E377" s="173"/>
    </row>
    <row r="378" spans="3:5" ht="15" customHeight="1">
      <c r="C378" s="192"/>
      <c r="D378" s="173"/>
      <c r="E378" s="173"/>
    </row>
    <row r="379" spans="3:5" ht="15" customHeight="1">
      <c r="C379" s="192"/>
      <c r="D379" s="173"/>
      <c r="E379" s="173"/>
    </row>
    <row r="380" spans="3:5" ht="15" customHeight="1">
      <c r="C380" s="192"/>
      <c r="D380" s="173"/>
      <c r="E380" s="173"/>
    </row>
    <row r="381" spans="3:5" ht="15" customHeight="1">
      <c r="C381" s="192"/>
      <c r="D381" s="173"/>
      <c r="E381" s="173"/>
    </row>
    <row r="382" spans="3:5" ht="15" customHeight="1">
      <c r="C382" s="192"/>
      <c r="D382" s="173"/>
      <c r="E382" s="173"/>
    </row>
    <row r="383" spans="3:5" ht="15" customHeight="1">
      <c r="C383" s="192"/>
      <c r="D383" s="173"/>
      <c r="E383" s="173"/>
    </row>
    <row r="384" spans="3:5" ht="15" customHeight="1">
      <c r="C384" s="192"/>
      <c r="D384" s="173"/>
      <c r="E384" s="173"/>
    </row>
    <row r="385" spans="3:5" ht="15" customHeight="1">
      <c r="C385" s="192"/>
      <c r="D385" s="173"/>
      <c r="E385" s="173"/>
    </row>
    <row r="386" spans="3:5" ht="15" customHeight="1">
      <c r="C386" s="192"/>
      <c r="D386" s="173"/>
      <c r="E386" s="173"/>
    </row>
    <row r="387" spans="3:5" ht="15" customHeight="1">
      <c r="C387" s="192"/>
      <c r="D387" s="173"/>
      <c r="E387" s="173"/>
    </row>
    <row r="388" spans="3:5" ht="15" customHeight="1">
      <c r="C388" s="192"/>
      <c r="D388" s="173"/>
      <c r="E388" s="173"/>
    </row>
    <row r="389" spans="3:5" ht="15" customHeight="1">
      <c r="C389" s="192"/>
      <c r="D389" s="173"/>
      <c r="E389" s="173"/>
    </row>
    <row r="390" spans="3:5" ht="15" customHeight="1">
      <c r="C390" s="192"/>
      <c r="D390" s="173"/>
      <c r="E390" s="173"/>
    </row>
    <row r="391" spans="3:5" ht="15" customHeight="1">
      <c r="C391" s="192"/>
      <c r="D391" s="173"/>
      <c r="E391" s="173"/>
    </row>
    <row r="392" spans="3:5" ht="15" customHeight="1">
      <c r="C392" s="192"/>
      <c r="D392" s="173"/>
      <c r="E392" s="173"/>
    </row>
    <row r="393" spans="3:5" ht="15" customHeight="1">
      <c r="C393" s="192"/>
      <c r="D393" s="173"/>
      <c r="E393" s="173"/>
    </row>
    <row r="394" spans="3:5" ht="15" customHeight="1">
      <c r="C394" s="192"/>
      <c r="D394" s="173"/>
      <c r="E394" s="173"/>
    </row>
    <row r="395" spans="3:5" ht="15" customHeight="1">
      <c r="C395" s="192"/>
      <c r="D395" s="173"/>
      <c r="E395" s="173"/>
    </row>
    <row r="396" spans="3:5" ht="15" customHeight="1">
      <c r="C396" s="192"/>
      <c r="D396" s="173"/>
      <c r="E396" s="173"/>
    </row>
    <row r="397" spans="3:5" ht="15" customHeight="1">
      <c r="C397" s="192"/>
      <c r="D397" s="173"/>
      <c r="E397" s="173"/>
    </row>
    <row r="398" spans="3:5" ht="15" customHeight="1">
      <c r="C398" s="192"/>
      <c r="D398" s="173"/>
      <c r="E398" s="173"/>
    </row>
    <row r="399" spans="3:5" ht="15" customHeight="1">
      <c r="C399" s="192"/>
      <c r="D399" s="173"/>
      <c r="E399" s="173"/>
    </row>
    <row r="400" spans="3:5" ht="15" customHeight="1">
      <c r="C400" s="192"/>
      <c r="D400" s="173"/>
      <c r="E400" s="173"/>
    </row>
    <row r="401" spans="3:5" ht="15" customHeight="1">
      <c r="C401" s="192"/>
      <c r="D401" s="173"/>
      <c r="E401" s="173"/>
    </row>
    <row r="402" spans="3:5" ht="15" customHeight="1">
      <c r="C402" s="192"/>
      <c r="D402" s="173"/>
      <c r="E402" s="173"/>
    </row>
    <row r="403" spans="3:5" ht="15" customHeight="1">
      <c r="C403" s="192"/>
      <c r="D403" s="173"/>
      <c r="E403" s="173"/>
    </row>
    <row r="404" spans="3:5" ht="15" customHeight="1">
      <c r="C404" s="192"/>
      <c r="D404" s="173"/>
      <c r="E404" s="173"/>
    </row>
    <row r="405" spans="3:5" ht="15" customHeight="1">
      <c r="C405" s="192"/>
      <c r="D405" s="173"/>
      <c r="E405" s="173"/>
    </row>
    <row r="406" spans="3:5" ht="15" customHeight="1">
      <c r="C406" s="192"/>
      <c r="D406" s="173"/>
      <c r="E406" s="173"/>
    </row>
    <row r="407" spans="3:5" ht="15" customHeight="1">
      <c r="C407" s="192"/>
      <c r="D407" s="173"/>
      <c r="E407" s="173"/>
    </row>
    <row r="408" spans="3:5" ht="15" customHeight="1">
      <c r="C408" s="192"/>
      <c r="D408" s="173"/>
      <c r="E408" s="173"/>
    </row>
    <row r="409" spans="3:5" ht="15" customHeight="1">
      <c r="C409" s="192"/>
      <c r="D409" s="173"/>
      <c r="E409" s="173"/>
    </row>
    <row r="410" spans="3:5" ht="15" customHeight="1">
      <c r="C410" s="192"/>
      <c r="D410" s="173"/>
      <c r="E410" s="173"/>
    </row>
    <row r="411" spans="3:5" ht="15" customHeight="1">
      <c r="C411" s="192"/>
      <c r="D411" s="173"/>
      <c r="E411" s="173"/>
    </row>
    <row r="412" spans="3:5" ht="15" customHeight="1">
      <c r="C412" s="192"/>
      <c r="D412" s="173"/>
      <c r="E412" s="173"/>
    </row>
    <row r="413" spans="3:5" ht="15" customHeight="1">
      <c r="C413" s="192"/>
      <c r="D413" s="173"/>
      <c r="E413" s="173"/>
    </row>
    <row r="414" spans="3:5" ht="15" customHeight="1">
      <c r="C414" s="192"/>
      <c r="D414" s="173"/>
      <c r="E414" s="173"/>
    </row>
    <row r="415" spans="3:5" ht="15" customHeight="1">
      <c r="C415" s="192"/>
      <c r="D415" s="173"/>
      <c r="E415" s="173"/>
    </row>
    <row r="416" spans="3:5" ht="15" customHeight="1">
      <c r="C416" s="192"/>
      <c r="D416" s="173"/>
      <c r="E416" s="173"/>
    </row>
    <row r="417" spans="3:5" ht="15" customHeight="1">
      <c r="C417" s="192"/>
      <c r="D417" s="173"/>
      <c r="E417" s="173"/>
    </row>
    <row r="418" spans="3:5" ht="15" customHeight="1">
      <c r="C418" s="192"/>
      <c r="D418" s="173"/>
      <c r="E418" s="173"/>
    </row>
    <row r="419" spans="3:5" ht="15" customHeight="1">
      <c r="C419" s="192"/>
      <c r="D419" s="173"/>
      <c r="E419" s="173"/>
    </row>
    <row r="420" spans="3:5" ht="15" customHeight="1">
      <c r="C420" s="192"/>
      <c r="D420" s="173"/>
      <c r="E420" s="173"/>
    </row>
    <row r="421" spans="3:5" ht="15" customHeight="1">
      <c r="C421" s="192"/>
      <c r="D421" s="173"/>
      <c r="E421" s="173"/>
    </row>
    <row r="422" spans="3:5" ht="15" customHeight="1">
      <c r="C422" s="192"/>
      <c r="D422" s="173"/>
      <c r="E422" s="173"/>
    </row>
    <row r="423" spans="3:5" ht="15" customHeight="1">
      <c r="C423" s="192"/>
      <c r="D423" s="173"/>
      <c r="E423" s="173"/>
    </row>
    <row r="424" spans="3:5" ht="15" customHeight="1">
      <c r="C424" s="192"/>
      <c r="D424" s="173"/>
      <c r="E424" s="173"/>
    </row>
    <row r="425" spans="3:5" ht="15" customHeight="1">
      <c r="C425" s="192"/>
      <c r="D425" s="173"/>
      <c r="E425" s="173"/>
    </row>
    <row r="426" spans="3:5" ht="15" customHeight="1">
      <c r="C426" s="192"/>
      <c r="D426" s="173"/>
      <c r="E426" s="173"/>
    </row>
    <row r="427" spans="3:5" ht="15" customHeight="1">
      <c r="C427" s="192"/>
      <c r="D427" s="173"/>
      <c r="E427" s="173"/>
    </row>
    <row r="428" spans="3:5" ht="15" customHeight="1">
      <c r="C428" s="192"/>
      <c r="D428" s="173"/>
      <c r="E428" s="173"/>
    </row>
    <row r="429" spans="3:5" ht="15" customHeight="1">
      <c r="C429" s="192"/>
      <c r="D429" s="173"/>
      <c r="E429" s="173"/>
    </row>
    <row r="430" spans="3:5" ht="15" customHeight="1">
      <c r="C430" s="192"/>
      <c r="D430" s="173"/>
      <c r="E430" s="173"/>
    </row>
    <row r="431" spans="3:5" ht="15" customHeight="1">
      <c r="C431" s="192"/>
      <c r="D431" s="173"/>
      <c r="E431" s="173"/>
    </row>
    <row r="432" spans="3:5" ht="15" customHeight="1">
      <c r="C432" s="192"/>
      <c r="D432" s="173"/>
      <c r="E432" s="173"/>
    </row>
    <row r="433" spans="3:5" ht="15" customHeight="1">
      <c r="C433" s="192"/>
      <c r="D433" s="173"/>
      <c r="E433" s="173"/>
    </row>
    <row r="434" spans="3:5" ht="15" customHeight="1">
      <c r="C434" s="192"/>
      <c r="D434" s="173"/>
      <c r="E434" s="173"/>
    </row>
    <row r="435" spans="3:5" ht="15" customHeight="1">
      <c r="C435" s="192"/>
      <c r="D435" s="173"/>
      <c r="E435" s="173"/>
    </row>
    <row r="436" spans="3:5" ht="15" customHeight="1">
      <c r="C436" s="192"/>
      <c r="D436" s="173"/>
      <c r="E436" s="173"/>
    </row>
    <row r="437" spans="3:5" ht="15" customHeight="1">
      <c r="C437" s="192"/>
      <c r="D437" s="173"/>
      <c r="E437" s="173"/>
    </row>
  </sheetData>
  <mergeCells count="5">
    <mergeCell ref="C171:D171"/>
    <mergeCell ref="C146:D146"/>
    <mergeCell ref="C35:D35"/>
    <mergeCell ref="C10:D10"/>
    <mergeCell ref="C15:D15"/>
  </mergeCells>
  <hyperlinks>
    <hyperlink ref="C3" r:id="rId1" xr:uid="{26A37918-E98A-4F6D-916C-EEA53212BAAF}"/>
    <hyperlink ref="C5" r:id="rId2" xr:uid="{05087794-CCAD-4D6F-913B-DCE51E1FF74B}"/>
    <hyperlink ref="C7" r:id="rId3" xr:uid="{9B178D6E-7C3D-484F-8AE2-E0DC40F72457}"/>
    <hyperlink ref="C9" r:id="rId4" xr:uid="{73A4A924-08F8-4510-A578-2A8654B8B9FD}"/>
    <hyperlink ref="C170" r:id="rId5" location="ley_programa" xr:uid="{F9222295-66D0-4BBF-96D4-86D5455DB62F}"/>
    <hyperlink ref="C168" r:id="rId6" xr:uid="{7118550E-3F3C-4FA3-91F8-2550D734C458}"/>
    <hyperlink ref="C12" r:id="rId7" xr:uid="{4E571990-4A6F-4F2D-AAF8-A0016C6A014F}"/>
  </hyperlinks>
  <pageMargins left="0.25" right="0.25"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
  <sheetViews>
    <sheetView workbookViewId="0"/>
  </sheetViews>
  <sheetFormatPr defaultColWidth="14.42578125" defaultRowHeight="15" customHeight="1"/>
  <cols>
    <col min="1" max="2" width="9.28515625" customWidth="1"/>
    <col min="3" max="3" width="39.140625" customWidth="1"/>
    <col min="4" max="4" width="9.28515625" customWidth="1"/>
    <col min="5" max="8" width="8.7109375" customWidth="1"/>
  </cols>
  <sheetData>
    <row r="1" spans="1:3" ht="14.25" customHeight="1">
      <c r="A1" s="16" t="s">
        <v>0</v>
      </c>
      <c r="B1" s="15" t="s">
        <v>1</v>
      </c>
      <c r="C1" s="16" t="s">
        <v>981</v>
      </c>
    </row>
    <row r="2" spans="1:3" ht="14.25" customHeight="1">
      <c r="A2" s="17" t="s">
        <v>3</v>
      </c>
      <c r="B2" s="15" t="s">
        <v>4</v>
      </c>
      <c r="C2" s="16" t="s">
        <v>1036</v>
      </c>
    </row>
    <row r="3" spans="1:3" ht="14.25" customHeight="1">
      <c r="A3" s="14"/>
      <c r="B3" s="3"/>
      <c r="C3" s="21"/>
    </row>
    <row r="4" spans="1:3" ht="14.25" customHeight="1">
      <c r="A4" s="17" t="s">
        <v>1013</v>
      </c>
      <c r="B4" s="15" t="s">
        <v>393</v>
      </c>
      <c r="C4" s="16" t="s">
        <v>1037</v>
      </c>
    </row>
    <row r="5" spans="1:3" ht="14.25" customHeight="1">
      <c r="B5" s="3"/>
      <c r="C5" s="20" t="s">
        <v>1038</v>
      </c>
    </row>
  </sheetData>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090D7-61A3-4AFA-B51A-CBA5BED63C5C}">
  <dimension ref="A1"/>
  <sheetViews>
    <sheetView workbookViewId="0"/>
  </sheetViews>
  <sheetFormatPr defaultColWidth="9.1406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
  <sheetViews>
    <sheetView workbookViewId="0">
      <pane ySplit="1" topLeftCell="C8" activePane="bottomLeft" state="frozen"/>
      <selection pane="bottomLeft" activeCell="C8" sqref="C8:E8"/>
    </sheetView>
  </sheetViews>
  <sheetFormatPr defaultColWidth="14.42578125" defaultRowHeight="15" customHeight="1"/>
  <cols>
    <col min="1" max="2" width="9.28515625" customWidth="1"/>
    <col min="3" max="3" width="39.7109375" customWidth="1"/>
    <col min="4" max="5" width="26.7109375" customWidth="1"/>
    <col min="6" max="6" width="26.42578125" customWidth="1"/>
    <col min="7" max="7" width="15.42578125" customWidth="1"/>
    <col min="8" max="8" width="8.7109375" customWidth="1"/>
  </cols>
  <sheetData>
    <row r="1" spans="1:7" ht="14.25" customHeight="1">
      <c r="A1" s="15" t="s">
        <v>0</v>
      </c>
      <c r="B1" s="15" t="s">
        <v>1</v>
      </c>
      <c r="C1" s="16" t="s">
        <v>383</v>
      </c>
      <c r="D1" s="6"/>
      <c r="E1" s="6"/>
      <c r="F1" s="6"/>
      <c r="G1" s="6"/>
    </row>
    <row r="2" spans="1:7" ht="14.25" customHeight="1">
      <c r="A2" s="17" t="s">
        <v>3</v>
      </c>
      <c r="B2" s="15" t="s">
        <v>4</v>
      </c>
      <c r="C2" s="16" t="s">
        <v>384</v>
      </c>
      <c r="D2" s="6"/>
      <c r="E2" s="6"/>
      <c r="F2" s="6"/>
      <c r="G2" s="6"/>
    </row>
    <row r="3" spans="1:7" ht="14.25" customHeight="1">
      <c r="A3" s="17"/>
      <c r="B3" s="15"/>
      <c r="C3" s="48" t="s">
        <v>385</v>
      </c>
      <c r="D3" s="6"/>
      <c r="E3" s="6"/>
      <c r="F3" s="6"/>
      <c r="G3" s="6"/>
    </row>
    <row r="4" spans="1:7" ht="14.25" customHeight="1">
      <c r="A4" s="17" t="s">
        <v>7</v>
      </c>
      <c r="B4" s="15" t="s">
        <v>17</v>
      </c>
      <c r="C4" s="207" t="s">
        <v>386</v>
      </c>
      <c r="D4" s="204"/>
      <c r="E4" s="204"/>
      <c r="F4" s="204"/>
      <c r="G4" s="204"/>
    </row>
    <row r="5" spans="1:7" ht="45">
      <c r="A5" s="14"/>
      <c r="B5" s="3"/>
      <c r="C5" s="19" t="s">
        <v>1</v>
      </c>
      <c r="D5" s="19" t="s">
        <v>387</v>
      </c>
      <c r="E5" s="19" t="s">
        <v>388</v>
      </c>
      <c r="F5" s="19" t="s">
        <v>389</v>
      </c>
      <c r="G5" s="19" t="s">
        <v>390</v>
      </c>
    </row>
    <row r="6" spans="1:7" ht="14.25" customHeight="1">
      <c r="A6" s="14"/>
      <c r="B6" s="3"/>
      <c r="C6" s="20" t="s">
        <v>391</v>
      </c>
      <c r="D6" s="18">
        <v>1</v>
      </c>
      <c r="E6" s="18">
        <v>0</v>
      </c>
      <c r="F6" s="18">
        <v>0</v>
      </c>
      <c r="G6" s="18">
        <v>1</v>
      </c>
    </row>
    <row r="7" spans="1:7" ht="14.25" customHeight="1">
      <c r="A7" s="14"/>
      <c r="B7" s="3"/>
      <c r="C7" s="20" t="s">
        <v>392</v>
      </c>
      <c r="D7" s="18">
        <v>8</v>
      </c>
      <c r="E7" s="18">
        <v>0</v>
      </c>
      <c r="F7" s="18">
        <v>0</v>
      </c>
      <c r="G7" s="18">
        <v>6</v>
      </c>
    </row>
    <row r="8" spans="1:7" ht="14.25" customHeight="1">
      <c r="A8" s="17" t="s">
        <v>10</v>
      </c>
      <c r="B8" s="15" t="s">
        <v>393</v>
      </c>
      <c r="C8" s="207" t="s">
        <v>394</v>
      </c>
      <c r="D8" s="204"/>
      <c r="E8" s="204"/>
      <c r="F8" s="6"/>
      <c r="G8" s="6"/>
    </row>
    <row r="9" spans="1:7" ht="37.5" customHeight="1">
      <c r="A9" s="14"/>
      <c r="B9" s="3"/>
      <c r="C9" s="22" t="s">
        <v>1</v>
      </c>
      <c r="D9" s="22" t="s">
        <v>395</v>
      </c>
      <c r="E9" s="22" t="s">
        <v>396</v>
      </c>
      <c r="F9" s="6"/>
      <c r="G9" s="23"/>
    </row>
    <row r="10" spans="1:7" ht="14.25" customHeight="1">
      <c r="A10" s="14"/>
      <c r="B10" s="3"/>
      <c r="C10" s="20" t="s">
        <v>397</v>
      </c>
      <c r="D10" s="18">
        <v>0</v>
      </c>
      <c r="E10" s="18">
        <v>4</v>
      </c>
      <c r="F10" s="6"/>
      <c r="G10" s="6"/>
    </row>
    <row r="11" spans="1:7" ht="14.25" customHeight="1">
      <c r="A11" s="14"/>
      <c r="B11" s="3"/>
      <c r="C11" s="20" t="s">
        <v>398</v>
      </c>
      <c r="D11" s="18">
        <v>43</v>
      </c>
      <c r="E11" s="18"/>
      <c r="F11" s="6"/>
      <c r="G11" s="6"/>
    </row>
    <row r="12" spans="1:7" ht="14.25" customHeight="1">
      <c r="A12" s="14"/>
      <c r="B12" s="3"/>
      <c r="C12" s="20" t="s">
        <v>399</v>
      </c>
      <c r="D12" s="18">
        <v>10</v>
      </c>
      <c r="E12" s="18"/>
      <c r="F12" s="6"/>
      <c r="G12" s="6"/>
    </row>
    <row r="13" spans="1:7" ht="14.25" customHeight="1">
      <c r="A13" s="14"/>
      <c r="B13" s="3"/>
      <c r="C13" s="20" t="s">
        <v>400</v>
      </c>
      <c r="D13" s="18">
        <v>0</v>
      </c>
      <c r="E13" s="18"/>
      <c r="F13" s="6"/>
      <c r="G13" s="6"/>
    </row>
    <row r="14" spans="1:7" ht="14.25" customHeight="1">
      <c r="A14" s="14"/>
      <c r="B14" s="3"/>
      <c r="C14" s="20" t="s">
        <v>401</v>
      </c>
      <c r="D14" s="18">
        <v>0</v>
      </c>
      <c r="E14" s="18"/>
      <c r="F14" s="6"/>
      <c r="G14" s="6"/>
    </row>
    <row r="15" spans="1:7" ht="14.25" customHeight="1">
      <c r="A15" s="14"/>
      <c r="B15" s="3"/>
      <c r="C15" s="20" t="s">
        <v>402</v>
      </c>
      <c r="D15" s="18">
        <v>2561</v>
      </c>
      <c r="E15" s="18"/>
      <c r="F15" s="6"/>
      <c r="G15" s="6"/>
    </row>
  </sheetData>
  <mergeCells count="2">
    <mergeCell ref="C4:G4"/>
    <mergeCell ref="C8:E8"/>
  </mergeCells>
  <hyperlinks>
    <hyperlink ref="C3" r:id="rId1" xr:uid="{169062FF-ABC1-46AA-81BE-7368B1C61874}"/>
  </hyperlink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94"/>
  <sheetViews>
    <sheetView zoomScale="65" workbookViewId="0">
      <pane ySplit="1" topLeftCell="A289" activePane="bottomLeft" state="frozen"/>
      <selection pane="bottomLeft" activeCell="C301" sqref="C301"/>
    </sheetView>
  </sheetViews>
  <sheetFormatPr defaultColWidth="14.42578125" defaultRowHeight="15" customHeight="1"/>
  <cols>
    <col min="1" max="1" width="9.85546875" customWidth="1"/>
    <col min="2" max="2" width="20.28515625" bestFit="1" customWidth="1"/>
    <col min="3" max="3" width="53" customWidth="1"/>
    <col min="4" max="4" width="44.28515625" customWidth="1"/>
    <col min="5" max="9" width="24.7109375" customWidth="1"/>
  </cols>
  <sheetData>
    <row r="1" spans="1:5">
      <c r="A1" s="1" t="s">
        <v>0</v>
      </c>
      <c r="B1" s="1" t="s">
        <v>1</v>
      </c>
      <c r="C1" s="5" t="s">
        <v>383</v>
      </c>
      <c r="D1" s="13"/>
      <c r="E1" s="13"/>
    </row>
    <row r="2" spans="1:5">
      <c r="A2" s="4" t="s">
        <v>3</v>
      </c>
      <c r="B2" s="1" t="s">
        <v>4</v>
      </c>
      <c r="C2" s="5" t="s">
        <v>403</v>
      </c>
      <c r="D2" s="13"/>
      <c r="E2" s="13"/>
    </row>
    <row r="3" spans="1:5">
      <c r="A3" s="4"/>
      <c r="B3" s="1"/>
      <c r="C3" s="96" t="s">
        <v>404</v>
      </c>
      <c r="D3" s="13"/>
      <c r="E3" s="13"/>
    </row>
    <row r="4" spans="1:5" ht="14.25" customHeight="1">
      <c r="A4" s="4" t="s">
        <v>7</v>
      </c>
      <c r="B4" s="1" t="s">
        <v>17</v>
      </c>
      <c r="C4" s="203" t="s">
        <v>405</v>
      </c>
      <c r="D4" s="204"/>
      <c r="E4" s="204"/>
    </row>
    <row r="5" spans="1:5" ht="32.25" customHeight="1">
      <c r="A5" s="7"/>
      <c r="B5" s="58" t="s">
        <v>406</v>
      </c>
      <c r="C5" s="58" t="s">
        <v>407</v>
      </c>
      <c r="D5" s="58" t="s">
        <v>408</v>
      </c>
      <c r="E5" s="58" t="s">
        <v>409</v>
      </c>
    </row>
    <row r="6" spans="1:5" ht="16.5" customHeight="1">
      <c r="A6" s="7"/>
      <c r="B6" s="80" t="s">
        <v>410</v>
      </c>
      <c r="C6" s="81" t="s">
        <v>411</v>
      </c>
      <c r="D6" s="82" t="s">
        <v>412</v>
      </c>
      <c r="E6" s="82">
        <v>6</v>
      </c>
    </row>
    <row r="7" spans="1:5" ht="16.5" customHeight="1">
      <c r="A7" s="7"/>
      <c r="B7" s="80" t="s">
        <v>410</v>
      </c>
      <c r="C7" s="81" t="s">
        <v>413</v>
      </c>
      <c r="D7" s="82" t="s">
        <v>412</v>
      </c>
      <c r="E7" s="82">
        <v>6</v>
      </c>
    </row>
    <row r="8" spans="1:5" ht="16.5" customHeight="1">
      <c r="A8" s="7"/>
      <c r="B8" s="80" t="s">
        <v>410</v>
      </c>
      <c r="C8" s="83" t="s">
        <v>414</v>
      </c>
      <c r="D8" s="82" t="s">
        <v>412</v>
      </c>
      <c r="E8" s="82">
        <v>6</v>
      </c>
    </row>
    <row r="9" spans="1:5" ht="16.5" customHeight="1">
      <c r="A9" s="7"/>
      <c r="B9" s="80" t="s">
        <v>410</v>
      </c>
      <c r="C9" s="81" t="s">
        <v>415</v>
      </c>
      <c r="D9" s="82" t="s">
        <v>412</v>
      </c>
      <c r="E9" s="82">
        <v>6</v>
      </c>
    </row>
    <row r="10" spans="1:5" ht="16.5" customHeight="1">
      <c r="A10" s="7"/>
      <c r="B10" s="80" t="s">
        <v>410</v>
      </c>
      <c r="C10" s="83" t="s">
        <v>416</v>
      </c>
      <c r="D10" s="82" t="s">
        <v>412</v>
      </c>
      <c r="E10" s="82">
        <v>6</v>
      </c>
    </row>
    <row r="11" spans="1:5" ht="16.5" customHeight="1">
      <c r="A11" s="7"/>
      <c r="B11" s="80" t="s">
        <v>410</v>
      </c>
      <c r="C11" s="83" t="s">
        <v>417</v>
      </c>
      <c r="D11" s="82" t="s">
        <v>412</v>
      </c>
      <c r="E11" s="82">
        <v>6</v>
      </c>
    </row>
    <row r="12" spans="1:5" ht="16.5" customHeight="1">
      <c r="A12" s="7"/>
      <c r="B12" s="80" t="s">
        <v>410</v>
      </c>
      <c r="C12" s="83" t="s">
        <v>418</v>
      </c>
      <c r="D12" s="82" t="s">
        <v>412</v>
      </c>
      <c r="E12" s="82">
        <v>6</v>
      </c>
    </row>
    <row r="13" spans="1:5" ht="16.5" customHeight="1">
      <c r="A13" s="7"/>
      <c r="B13" s="80" t="s">
        <v>410</v>
      </c>
      <c r="C13" s="83" t="s">
        <v>419</v>
      </c>
      <c r="D13" s="82" t="s">
        <v>412</v>
      </c>
      <c r="E13" s="82">
        <v>6</v>
      </c>
    </row>
    <row r="14" spans="1:5" ht="16.5" customHeight="1">
      <c r="A14" s="7"/>
      <c r="B14" s="80" t="s">
        <v>410</v>
      </c>
      <c r="C14" s="83" t="s">
        <v>420</v>
      </c>
      <c r="D14" s="82" t="s">
        <v>412</v>
      </c>
      <c r="E14" s="82">
        <v>6</v>
      </c>
    </row>
    <row r="15" spans="1:5" ht="16.5" customHeight="1">
      <c r="A15" s="7"/>
      <c r="B15" s="80" t="s">
        <v>410</v>
      </c>
      <c r="C15" s="83" t="s">
        <v>421</v>
      </c>
      <c r="D15" s="82" t="s">
        <v>412</v>
      </c>
      <c r="E15" s="82">
        <v>6</v>
      </c>
    </row>
    <row r="16" spans="1:5" ht="16.5" customHeight="1">
      <c r="A16" s="7"/>
      <c r="B16" s="80" t="s">
        <v>410</v>
      </c>
      <c r="C16" s="83" t="s">
        <v>422</v>
      </c>
      <c r="D16" s="82" t="s">
        <v>412</v>
      </c>
      <c r="E16" s="82">
        <v>6</v>
      </c>
    </row>
    <row r="17" spans="1:5" ht="16.5" customHeight="1">
      <c r="A17" s="7"/>
      <c r="B17" s="80" t="s">
        <v>423</v>
      </c>
      <c r="C17" s="83" t="s">
        <v>424</v>
      </c>
      <c r="D17" s="82" t="s">
        <v>412</v>
      </c>
      <c r="E17" s="82">
        <v>5</v>
      </c>
    </row>
    <row r="18" spans="1:5" ht="16.5" customHeight="1">
      <c r="A18" s="7"/>
      <c r="B18" s="80" t="s">
        <v>423</v>
      </c>
      <c r="C18" s="83" t="s">
        <v>425</v>
      </c>
      <c r="D18" s="82" t="s">
        <v>412</v>
      </c>
      <c r="E18" s="82">
        <v>5</v>
      </c>
    </row>
    <row r="19" spans="1:5" ht="16.5" customHeight="1">
      <c r="A19" s="7"/>
      <c r="B19" s="80" t="s">
        <v>423</v>
      </c>
      <c r="C19" s="83" t="s">
        <v>426</v>
      </c>
      <c r="D19" s="82" t="s">
        <v>412</v>
      </c>
      <c r="E19" s="82">
        <v>5</v>
      </c>
    </row>
    <row r="20" spans="1:5" ht="16.5" customHeight="1">
      <c r="A20" s="7"/>
      <c r="B20" s="80" t="s">
        <v>423</v>
      </c>
      <c r="C20" s="83" t="s">
        <v>427</v>
      </c>
      <c r="D20" s="82" t="s">
        <v>412</v>
      </c>
      <c r="E20" s="82">
        <v>5</v>
      </c>
    </row>
    <row r="21" spans="1:5" ht="16.5" customHeight="1">
      <c r="A21" s="7"/>
      <c r="B21" s="80" t="s">
        <v>423</v>
      </c>
      <c r="C21" s="83" t="s">
        <v>428</v>
      </c>
      <c r="D21" s="82" t="s">
        <v>412</v>
      </c>
      <c r="E21" s="82">
        <v>5</v>
      </c>
    </row>
    <row r="22" spans="1:5" ht="16.5" customHeight="1">
      <c r="A22" s="7"/>
      <c r="B22" s="80" t="s">
        <v>429</v>
      </c>
      <c r="C22" s="83" t="s">
        <v>430</v>
      </c>
      <c r="D22" s="82" t="s">
        <v>412</v>
      </c>
      <c r="E22" s="82">
        <v>5</v>
      </c>
    </row>
    <row r="23" spans="1:5" ht="16.5" customHeight="1">
      <c r="A23" s="7"/>
      <c r="B23" s="80" t="s">
        <v>429</v>
      </c>
      <c r="C23" s="83" t="s">
        <v>431</v>
      </c>
      <c r="D23" s="82" t="s">
        <v>412</v>
      </c>
      <c r="E23" s="82">
        <v>5</v>
      </c>
    </row>
    <row r="24" spans="1:5" ht="16.5" customHeight="1">
      <c r="A24" s="7"/>
      <c r="B24" s="80" t="s">
        <v>429</v>
      </c>
      <c r="C24" s="83" t="s">
        <v>432</v>
      </c>
      <c r="D24" s="82" t="s">
        <v>412</v>
      </c>
      <c r="E24" s="82">
        <v>5</v>
      </c>
    </row>
    <row r="25" spans="1:5" ht="16.5" customHeight="1">
      <c r="A25" s="7"/>
      <c r="B25" s="80" t="s">
        <v>429</v>
      </c>
      <c r="C25" s="83" t="s">
        <v>433</v>
      </c>
      <c r="D25" s="82" t="s">
        <v>412</v>
      </c>
      <c r="E25" s="82">
        <v>5</v>
      </c>
    </row>
    <row r="26" spans="1:5" ht="16.5" customHeight="1">
      <c r="A26" s="7"/>
      <c r="B26" s="80" t="s">
        <v>429</v>
      </c>
      <c r="C26" s="83" t="s">
        <v>434</v>
      </c>
      <c r="D26" s="82" t="s">
        <v>412</v>
      </c>
      <c r="E26" s="82">
        <v>5</v>
      </c>
    </row>
    <row r="27" spans="1:5" ht="16.5" customHeight="1">
      <c r="A27" s="7"/>
      <c r="B27" s="80" t="s">
        <v>435</v>
      </c>
      <c r="C27" s="83" t="s">
        <v>436</v>
      </c>
      <c r="D27" s="82" t="s">
        <v>412</v>
      </c>
      <c r="E27" s="82">
        <v>5</v>
      </c>
    </row>
    <row r="28" spans="1:5" ht="16.5" customHeight="1">
      <c r="A28" s="7"/>
      <c r="B28" s="80" t="s">
        <v>435</v>
      </c>
      <c r="C28" s="83" t="s">
        <v>437</v>
      </c>
      <c r="D28" s="82" t="s">
        <v>412</v>
      </c>
      <c r="E28" s="82">
        <v>5</v>
      </c>
    </row>
    <row r="29" spans="1:5" ht="16.5" customHeight="1">
      <c r="A29" s="7"/>
      <c r="B29" s="80" t="s">
        <v>435</v>
      </c>
      <c r="C29" s="83" t="s">
        <v>438</v>
      </c>
      <c r="D29" s="82" t="s">
        <v>412</v>
      </c>
      <c r="E29" s="82">
        <v>5</v>
      </c>
    </row>
    <row r="30" spans="1:5" ht="16.5" customHeight="1">
      <c r="A30" s="7"/>
      <c r="B30" s="80" t="s">
        <v>435</v>
      </c>
      <c r="C30" s="83" t="s">
        <v>439</v>
      </c>
      <c r="D30" s="82" t="s">
        <v>412</v>
      </c>
      <c r="E30" s="82">
        <v>5</v>
      </c>
    </row>
    <row r="31" spans="1:5" ht="16.5" customHeight="1">
      <c r="A31" s="7"/>
      <c r="B31" s="80" t="s">
        <v>435</v>
      </c>
      <c r="C31" s="83" t="s">
        <v>440</v>
      </c>
      <c r="D31" s="82" t="s">
        <v>412</v>
      </c>
      <c r="E31" s="82">
        <v>5</v>
      </c>
    </row>
    <row r="32" spans="1:5" ht="16.5" customHeight="1">
      <c r="A32" s="7"/>
      <c r="B32" s="80" t="s">
        <v>441</v>
      </c>
      <c r="C32" s="83" t="s">
        <v>442</v>
      </c>
      <c r="D32" s="82" t="s">
        <v>412</v>
      </c>
      <c r="E32" s="82">
        <v>4</v>
      </c>
    </row>
    <row r="33" spans="1:5" ht="16.5" customHeight="1">
      <c r="A33" s="7"/>
      <c r="B33" s="80" t="s">
        <v>441</v>
      </c>
      <c r="C33" s="83" t="s">
        <v>443</v>
      </c>
      <c r="D33" s="82" t="s">
        <v>412</v>
      </c>
      <c r="E33" s="82">
        <v>4</v>
      </c>
    </row>
    <row r="34" spans="1:5" ht="16.5" customHeight="1">
      <c r="A34" s="7"/>
      <c r="B34" s="80" t="s">
        <v>441</v>
      </c>
      <c r="C34" s="83" t="s">
        <v>444</v>
      </c>
      <c r="D34" s="82" t="s">
        <v>412</v>
      </c>
      <c r="E34" s="82">
        <v>4</v>
      </c>
    </row>
    <row r="35" spans="1:5" ht="16.5" customHeight="1">
      <c r="A35" s="7"/>
      <c r="B35" s="80" t="s">
        <v>441</v>
      </c>
      <c r="C35" s="83" t="s">
        <v>445</v>
      </c>
      <c r="D35" s="82" t="s">
        <v>412</v>
      </c>
      <c r="E35" s="82">
        <v>4</v>
      </c>
    </row>
    <row r="36" spans="1:5" ht="16.5" customHeight="1">
      <c r="A36" s="7"/>
      <c r="B36" s="80" t="s">
        <v>441</v>
      </c>
      <c r="C36" s="83" t="s">
        <v>446</v>
      </c>
      <c r="D36" s="82" t="s">
        <v>412</v>
      </c>
      <c r="E36" s="82">
        <v>4</v>
      </c>
    </row>
    <row r="37" spans="1:5" ht="16.5" customHeight="1">
      <c r="A37" s="7"/>
      <c r="B37" s="80" t="s">
        <v>447</v>
      </c>
      <c r="C37" s="83" t="s">
        <v>448</v>
      </c>
      <c r="D37" s="82" t="s">
        <v>412</v>
      </c>
      <c r="E37" s="82">
        <v>6</v>
      </c>
    </row>
    <row r="38" spans="1:5" ht="16.5" customHeight="1">
      <c r="A38" s="7"/>
      <c r="B38" s="80" t="s">
        <v>447</v>
      </c>
      <c r="C38" s="83" t="s">
        <v>449</v>
      </c>
      <c r="D38" s="82" t="s">
        <v>412</v>
      </c>
      <c r="E38" s="82">
        <v>6</v>
      </c>
    </row>
    <row r="39" spans="1:5" ht="16.5" customHeight="1">
      <c r="A39" s="7"/>
      <c r="B39" s="80" t="s">
        <v>447</v>
      </c>
      <c r="C39" s="83" t="s">
        <v>450</v>
      </c>
      <c r="D39" s="82" t="s">
        <v>412</v>
      </c>
      <c r="E39" s="82">
        <v>6</v>
      </c>
    </row>
    <row r="40" spans="1:5" ht="16.5" customHeight="1">
      <c r="A40" s="7"/>
      <c r="B40" s="80" t="s">
        <v>447</v>
      </c>
      <c r="C40" s="83" t="s">
        <v>451</v>
      </c>
      <c r="D40" s="82" t="s">
        <v>412</v>
      </c>
      <c r="E40" s="82">
        <v>6</v>
      </c>
    </row>
    <row r="41" spans="1:5" ht="16.5" customHeight="1">
      <c r="A41" s="7"/>
      <c r="B41" s="80" t="s">
        <v>447</v>
      </c>
      <c r="C41" s="83" t="s">
        <v>452</v>
      </c>
      <c r="D41" s="82" t="s">
        <v>412</v>
      </c>
      <c r="E41" s="82">
        <v>6</v>
      </c>
    </row>
    <row r="42" spans="1:5" ht="16.5" customHeight="1">
      <c r="A42" s="7"/>
      <c r="B42" s="80" t="s">
        <v>453</v>
      </c>
      <c r="C42" s="83" t="s">
        <v>454</v>
      </c>
      <c r="D42" s="82" t="s">
        <v>412</v>
      </c>
      <c r="E42" s="82">
        <v>4</v>
      </c>
    </row>
    <row r="43" spans="1:5" ht="16.5" customHeight="1">
      <c r="A43" s="7"/>
      <c r="B43" s="80" t="s">
        <v>453</v>
      </c>
      <c r="C43" s="83" t="s">
        <v>455</v>
      </c>
      <c r="D43" s="82" t="s">
        <v>412</v>
      </c>
      <c r="E43" s="82">
        <v>4</v>
      </c>
    </row>
    <row r="44" spans="1:5" ht="16.5" customHeight="1">
      <c r="A44" s="7"/>
      <c r="B44" s="80" t="s">
        <v>453</v>
      </c>
      <c r="C44" s="83" t="s">
        <v>456</v>
      </c>
      <c r="D44" s="82" t="s">
        <v>412</v>
      </c>
      <c r="E44" s="82">
        <v>4</v>
      </c>
    </row>
    <row r="45" spans="1:5" ht="16.5" customHeight="1">
      <c r="A45" s="7"/>
      <c r="B45" s="80" t="s">
        <v>453</v>
      </c>
      <c r="C45" s="83" t="s">
        <v>457</v>
      </c>
      <c r="D45" s="82" t="s">
        <v>412</v>
      </c>
      <c r="E45" s="82">
        <v>4</v>
      </c>
    </row>
    <row r="46" spans="1:5" ht="16.5" customHeight="1">
      <c r="A46" s="7"/>
      <c r="B46" s="80" t="s">
        <v>453</v>
      </c>
      <c r="C46" s="83" t="s">
        <v>458</v>
      </c>
      <c r="D46" s="82" t="s">
        <v>412</v>
      </c>
      <c r="E46" s="82">
        <v>4</v>
      </c>
    </row>
    <row r="47" spans="1:5" ht="16.5" customHeight="1">
      <c r="A47" s="7"/>
      <c r="B47" s="80" t="s">
        <v>459</v>
      </c>
      <c r="C47" s="83" t="s">
        <v>460</v>
      </c>
      <c r="D47" s="82" t="s">
        <v>412</v>
      </c>
      <c r="E47" s="82">
        <v>2</v>
      </c>
    </row>
    <row r="48" spans="1:5" ht="16.5" customHeight="1">
      <c r="A48" s="7"/>
      <c r="B48" s="80" t="s">
        <v>459</v>
      </c>
      <c r="C48" s="83" t="s">
        <v>461</v>
      </c>
      <c r="D48" s="82" t="s">
        <v>412</v>
      </c>
      <c r="E48" s="82">
        <v>2</v>
      </c>
    </row>
    <row r="49" spans="1:5" ht="16.5" customHeight="1">
      <c r="A49" s="7"/>
      <c r="B49" s="80" t="s">
        <v>459</v>
      </c>
      <c r="C49" s="83" t="s">
        <v>462</v>
      </c>
      <c r="D49" s="82" t="s">
        <v>412</v>
      </c>
      <c r="E49" s="82">
        <v>2</v>
      </c>
    </row>
    <row r="50" spans="1:5" ht="16.5" customHeight="1">
      <c r="A50" s="7"/>
      <c r="B50" s="80" t="s">
        <v>459</v>
      </c>
      <c r="C50" s="83" t="s">
        <v>463</v>
      </c>
      <c r="D50" s="82" t="s">
        <v>412</v>
      </c>
      <c r="E50" s="82">
        <v>2</v>
      </c>
    </row>
    <row r="51" spans="1:5" ht="16.5" customHeight="1">
      <c r="A51" s="7"/>
      <c r="B51" s="80" t="s">
        <v>464</v>
      </c>
      <c r="C51" s="83" t="s">
        <v>465</v>
      </c>
      <c r="D51" s="82" t="s">
        <v>412</v>
      </c>
      <c r="E51" s="82">
        <v>5</v>
      </c>
    </row>
    <row r="52" spans="1:5" ht="16.5" customHeight="1">
      <c r="A52" s="7"/>
      <c r="B52" s="80" t="s">
        <v>464</v>
      </c>
      <c r="C52" s="83" t="s">
        <v>466</v>
      </c>
      <c r="D52" s="82" t="s">
        <v>412</v>
      </c>
      <c r="E52" s="82">
        <v>5</v>
      </c>
    </row>
    <row r="53" spans="1:5" ht="16.5" customHeight="1">
      <c r="A53" s="7"/>
      <c r="B53" s="80" t="s">
        <v>464</v>
      </c>
      <c r="C53" s="83" t="s">
        <v>467</v>
      </c>
      <c r="D53" s="82" t="s">
        <v>412</v>
      </c>
      <c r="E53" s="82">
        <v>5</v>
      </c>
    </row>
    <row r="54" spans="1:5" ht="16.5" customHeight="1">
      <c r="A54" s="7"/>
      <c r="B54" s="80" t="s">
        <v>464</v>
      </c>
      <c r="C54" s="83" t="s">
        <v>468</v>
      </c>
      <c r="D54" s="82" t="s">
        <v>412</v>
      </c>
      <c r="E54" s="82">
        <v>5</v>
      </c>
    </row>
    <row r="55" spans="1:5" ht="16.5" customHeight="1">
      <c r="A55" s="7"/>
      <c r="B55" s="80" t="s">
        <v>464</v>
      </c>
      <c r="C55" s="83" t="s">
        <v>469</v>
      </c>
      <c r="D55" s="82" t="s">
        <v>412</v>
      </c>
      <c r="E55" s="82">
        <v>5</v>
      </c>
    </row>
    <row r="56" spans="1:5" ht="16.5" customHeight="1">
      <c r="A56" s="7"/>
      <c r="B56" s="80" t="s">
        <v>464</v>
      </c>
      <c r="C56" s="83" t="s">
        <v>470</v>
      </c>
      <c r="D56" s="82" t="s">
        <v>412</v>
      </c>
      <c r="E56" s="82">
        <v>5</v>
      </c>
    </row>
    <row r="57" spans="1:5" ht="16.5" customHeight="1">
      <c r="A57" s="7"/>
      <c r="B57" s="80" t="s">
        <v>471</v>
      </c>
      <c r="C57" s="83" t="s">
        <v>472</v>
      </c>
      <c r="D57" s="82" t="s">
        <v>412</v>
      </c>
      <c r="E57" s="82">
        <v>3</v>
      </c>
    </row>
    <row r="58" spans="1:5" ht="16.5" customHeight="1">
      <c r="A58" s="7"/>
      <c r="B58" s="80" t="s">
        <v>471</v>
      </c>
      <c r="C58" s="83" t="s">
        <v>473</v>
      </c>
      <c r="D58" s="82" t="s">
        <v>412</v>
      </c>
      <c r="E58" s="82">
        <v>3</v>
      </c>
    </row>
    <row r="59" spans="1:5" ht="16.5" customHeight="1">
      <c r="A59" s="7"/>
      <c r="B59" s="80" t="s">
        <v>471</v>
      </c>
      <c r="C59" s="83" t="s">
        <v>474</v>
      </c>
      <c r="D59" s="82" t="s">
        <v>412</v>
      </c>
      <c r="E59" s="82">
        <v>3</v>
      </c>
    </row>
    <row r="60" spans="1:5" ht="16.5" customHeight="1">
      <c r="A60" s="7"/>
      <c r="B60" s="80" t="s">
        <v>471</v>
      </c>
      <c r="C60" s="83" t="s">
        <v>475</v>
      </c>
      <c r="D60" s="82" t="s">
        <v>412</v>
      </c>
      <c r="E60" s="82">
        <v>3</v>
      </c>
    </row>
    <row r="61" spans="1:5" ht="16.5" customHeight="1">
      <c r="A61" s="7"/>
      <c r="B61" s="80" t="s">
        <v>471</v>
      </c>
      <c r="C61" s="83" t="s">
        <v>476</v>
      </c>
      <c r="D61" s="82" t="s">
        <v>412</v>
      </c>
      <c r="E61" s="82">
        <v>3</v>
      </c>
    </row>
    <row r="62" spans="1:5" ht="16.5" customHeight="1">
      <c r="A62" s="7"/>
      <c r="B62" s="80" t="s">
        <v>477</v>
      </c>
      <c r="C62" s="83" t="s">
        <v>478</v>
      </c>
      <c r="D62" s="82" t="s">
        <v>412</v>
      </c>
      <c r="E62" s="82">
        <v>5</v>
      </c>
    </row>
    <row r="63" spans="1:5" ht="16.5" customHeight="1">
      <c r="A63" s="7"/>
      <c r="B63" s="80" t="s">
        <v>477</v>
      </c>
      <c r="C63" s="83" t="s">
        <v>479</v>
      </c>
      <c r="D63" s="82" t="s">
        <v>412</v>
      </c>
      <c r="E63" s="82">
        <v>5</v>
      </c>
    </row>
    <row r="64" spans="1:5" ht="16.5" customHeight="1">
      <c r="A64" s="7"/>
      <c r="B64" s="80" t="s">
        <v>477</v>
      </c>
      <c r="C64" s="83" t="s">
        <v>480</v>
      </c>
      <c r="D64" s="82" t="s">
        <v>412</v>
      </c>
      <c r="E64" s="82">
        <v>5</v>
      </c>
    </row>
    <row r="65" spans="1:5" ht="16.5" customHeight="1">
      <c r="A65" s="7"/>
      <c r="B65" s="80" t="s">
        <v>477</v>
      </c>
      <c r="C65" s="83" t="s">
        <v>481</v>
      </c>
      <c r="D65" s="82" t="s">
        <v>412</v>
      </c>
      <c r="E65" s="82">
        <v>5</v>
      </c>
    </row>
    <row r="66" spans="1:5" ht="16.5" customHeight="1">
      <c r="A66" s="7"/>
      <c r="B66" s="80" t="s">
        <v>477</v>
      </c>
      <c r="C66" s="83" t="s">
        <v>482</v>
      </c>
      <c r="D66" s="82" t="s">
        <v>412</v>
      </c>
      <c r="E66" s="82">
        <v>5</v>
      </c>
    </row>
    <row r="67" spans="1:5" ht="16.5" customHeight="1">
      <c r="A67" s="7"/>
      <c r="B67" s="80" t="s">
        <v>483</v>
      </c>
      <c r="C67" s="83" t="s">
        <v>484</v>
      </c>
      <c r="D67" s="82" t="s">
        <v>412</v>
      </c>
      <c r="E67" s="82">
        <v>5</v>
      </c>
    </row>
    <row r="68" spans="1:5" ht="16.5" customHeight="1">
      <c r="A68" s="7"/>
      <c r="B68" s="80" t="s">
        <v>483</v>
      </c>
      <c r="C68" s="83" t="s">
        <v>485</v>
      </c>
      <c r="D68" s="82" t="s">
        <v>412</v>
      </c>
      <c r="E68" s="82">
        <v>5</v>
      </c>
    </row>
    <row r="69" spans="1:5" ht="16.5" customHeight="1">
      <c r="A69" s="7"/>
      <c r="B69" s="80" t="s">
        <v>483</v>
      </c>
      <c r="C69" s="83" t="s">
        <v>486</v>
      </c>
      <c r="D69" s="82" t="s">
        <v>412</v>
      </c>
      <c r="E69" s="82">
        <v>5</v>
      </c>
    </row>
    <row r="70" spans="1:5" ht="16.5" customHeight="1">
      <c r="A70" s="7"/>
      <c r="B70" s="80" t="s">
        <v>483</v>
      </c>
      <c r="C70" s="83" t="s">
        <v>487</v>
      </c>
      <c r="D70" s="82" t="s">
        <v>412</v>
      </c>
      <c r="E70" s="82">
        <v>5</v>
      </c>
    </row>
    <row r="71" spans="1:5" ht="16.5" customHeight="1">
      <c r="A71" s="7"/>
      <c r="B71" s="80" t="s">
        <v>483</v>
      </c>
      <c r="C71" s="83" t="s">
        <v>488</v>
      </c>
      <c r="D71" s="82" t="s">
        <v>412</v>
      </c>
      <c r="E71" s="82">
        <v>5</v>
      </c>
    </row>
    <row r="72" spans="1:5" ht="16.5" customHeight="1">
      <c r="A72" s="7"/>
      <c r="B72" s="80" t="s">
        <v>489</v>
      </c>
      <c r="C72" s="83">
        <v>91909000021</v>
      </c>
      <c r="D72" s="82" t="s">
        <v>412</v>
      </c>
      <c r="E72" s="82">
        <v>5</v>
      </c>
    </row>
    <row r="73" spans="1:5" ht="16.5" customHeight="1">
      <c r="A73" s="7"/>
      <c r="B73" s="80" t="s">
        <v>489</v>
      </c>
      <c r="C73" s="83">
        <v>91909094254</v>
      </c>
      <c r="D73" s="82" t="s">
        <v>412</v>
      </c>
      <c r="E73" s="82">
        <v>5</v>
      </c>
    </row>
    <row r="74" spans="1:5" ht="16.5" customHeight="1">
      <c r="A74" s="7"/>
      <c r="B74" s="80" t="s">
        <v>490</v>
      </c>
      <c r="C74" s="83" t="s">
        <v>491</v>
      </c>
      <c r="D74" s="82" t="s">
        <v>412</v>
      </c>
      <c r="E74" s="82">
        <v>4</v>
      </c>
    </row>
    <row r="75" spans="1:5" ht="16.5" customHeight="1">
      <c r="A75" s="7"/>
      <c r="B75" s="80" t="s">
        <v>490</v>
      </c>
      <c r="C75" s="83" t="s">
        <v>492</v>
      </c>
      <c r="D75" s="82" t="s">
        <v>412</v>
      </c>
      <c r="E75" s="82">
        <v>4</v>
      </c>
    </row>
    <row r="76" spans="1:5" ht="16.5" customHeight="1">
      <c r="A76" s="7"/>
      <c r="B76" s="80" t="s">
        <v>490</v>
      </c>
      <c r="C76" s="83" t="s">
        <v>493</v>
      </c>
      <c r="D76" s="82" t="s">
        <v>412</v>
      </c>
      <c r="E76" s="82">
        <v>4</v>
      </c>
    </row>
    <row r="77" spans="1:5" ht="16.5" customHeight="1">
      <c r="A77" s="7"/>
      <c r="B77" s="80" t="s">
        <v>494</v>
      </c>
      <c r="C77" s="83" t="s">
        <v>495</v>
      </c>
      <c r="D77" s="82" t="s">
        <v>412</v>
      </c>
      <c r="E77" s="82">
        <v>3</v>
      </c>
    </row>
    <row r="78" spans="1:5" ht="16.5" customHeight="1">
      <c r="A78" s="7"/>
      <c r="B78" s="80" t="s">
        <v>494</v>
      </c>
      <c r="C78" s="83" t="s">
        <v>496</v>
      </c>
      <c r="D78" s="82" t="s">
        <v>412</v>
      </c>
      <c r="E78" s="82">
        <v>3</v>
      </c>
    </row>
    <row r="79" spans="1:5" ht="16.5" customHeight="1">
      <c r="A79" s="7"/>
      <c r="B79" s="80" t="s">
        <v>494</v>
      </c>
      <c r="C79" s="83" t="s">
        <v>497</v>
      </c>
      <c r="D79" s="82" t="s">
        <v>412</v>
      </c>
      <c r="E79" s="82">
        <v>3</v>
      </c>
    </row>
    <row r="80" spans="1:5" ht="16.5" customHeight="1">
      <c r="A80" s="7"/>
      <c r="B80" s="80" t="s">
        <v>494</v>
      </c>
      <c r="C80" s="83" t="s">
        <v>498</v>
      </c>
      <c r="D80" s="82" t="s">
        <v>412</v>
      </c>
      <c r="E80" s="82">
        <v>3</v>
      </c>
    </row>
    <row r="81" spans="1:9" ht="16.5" customHeight="1">
      <c r="A81" s="7"/>
      <c r="B81" s="80" t="s">
        <v>494</v>
      </c>
      <c r="C81" s="83" t="s">
        <v>499</v>
      </c>
      <c r="D81" s="82" t="s">
        <v>412</v>
      </c>
      <c r="E81" s="82">
        <v>3</v>
      </c>
      <c r="F81" s="13"/>
      <c r="G81" s="13"/>
      <c r="H81" s="13"/>
      <c r="I81" s="13"/>
    </row>
    <row r="82" spans="1:9" ht="16.5" customHeight="1">
      <c r="A82" s="7"/>
      <c r="B82" s="80" t="s">
        <v>494</v>
      </c>
      <c r="C82" s="83" t="s">
        <v>500</v>
      </c>
      <c r="D82" s="82" t="s">
        <v>412</v>
      </c>
      <c r="E82" s="82">
        <v>3</v>
      </c>
      <c r="F82" s="13"/>
      <c r="G82" s="13"/>
      <c r="H82" s="13"/>
      <c r="I82" s="13"/>
    </row>
    <row r="83" spans="1:9" ht="16.5" customHeight="1">
      <c r="A83" s="7"/>
      <c r="B83" s="80" t="s">
        <v>501</v>
      </c>
      <c r="C83" s="83" t="s">
        <v>502</v>
      </c>
      <c r="D83" s="82" t="s">
        <v>412</v>
      </c>
      <c r="E83" s="82">
        <v>5</v>
      </c>
      <c r="F83" s="13"/>
      <c r="G83" s="13"/>
      <c r="H83" s="13"/>
      <c r="I83" s="13"/>
    </row>
    <row r="84" spans="1:9" ht="16.5" customHeight="1">
      <c r="A84" s="7"/>
      <c r="B84" s="80" t="s">
        <v>501</v>
      </c>
      <c r="C84" s="83" t="s">
        <v>503</v>
      </c>
      <c r="D84" s="82" t="s">
        <v>412</v>
      </c>
      <c r="E84" s="82">
        <v>5</v>
      </c>
      <c r="F84" s="13"/>
      <c r="G84" s="13"/>
      <c r="H84" s="13"/>
      <c r="I84" s="13"/>
    </row>
    <row r="85" spans="1:9" ht="16.5" customHeight="1">
      <c r="A85" s="7"/>
      <c r="B85" s="80" t="s">
        <v>501</v>
      </c>
      <c r="C85" s="83" t="s">
        <v>504</v>
      </c>
      <c r="D85" s="82" t="s">
        <v>412</v>
      </c>
      <c r="E85" s="82">
        <v>5</v>
      </c>
      <c r="F85" s="13"/>
      <c r="G85" s="13"/>
      <c r="H85" s="13"/>
      <c r="I85" s="13"/>
    </row>
    <row r="86" spans="1:9" ht="16.5" customHeight="1">
      <c r="A86" s="7"/>
      <c r="B86" s="80" t="s">
        <v>501</v>
      </c>
      <c r="C86" s="83" t="s">
        <v>505</v>
      </c>
      <c r="D86" s="82" t="s">
        <v>412</v>
      </c>
      <c r="E86" s="82">
        <v>5</v>
      </c>
      <c r="F86" s="13"/>
      <c r="G86" s="13"/>
      <c r="H86" s="13"/>
      <c r="I86" s="13"/>
    </row>
    <row r="87" spans="1:9" ht="16.5" customHeight="1">
      <c r="A87" s="7"/>
      <c r="B87" s="80" t="s">
        <v>501</v>
      </c>
      <c r="C87" s="83" t="s">
        <v>506</v>
      </c>
      <c r="D87" s="82" t="s">
        <v>412</v>
      </c>
      <c r="E87" s="82">
        <v>5</v>
      </c>
      <c r="F87" s="13"/>
      <c r="G87" s="13"/>
      <c r="H87" s="13"/>
      <c r="I87" s="13"/>
    </row>
    <row r="88" spans="1:9" ht="16.5" customHeight="1">
      <c r="A88" s="7"/>
      <c r="B88" s="80" t="s">
        <v>507</v>
      </c>
      <c r="C88" s="83" t="s">
        <v>508</v>
      </c>
      <c r="D88" s="82" t="s">
        <v>412</v>
      </c>
      <c r="E88" s="82">
        <v>5</v>
      </c>
      <c r="F88" s="13"/>
      <c r="G88" s="13"/>
      <c r="H88" s="13"/>
      <c r="I88" s="13"/>
    </row>
    <row r="89" spans="1:9" ht="16.5" customHeight="1">
      <c r="A89" s="7"/>
      <c r="B89" s="80" t="s">
        <v>507</v>
      </c>
      <c r="C89" s="83" t="s">
        <v>509</v>
      </c>
      <c r="D89" s="82" t="s">
        <v>412</v>
      </c>
      <c r="E89" s="82">
        <v>5</v>
      </c>
      <c r="F89" s="13"/>
      <c r="G89" s="13"/>
      <c r="H89" s="13"/>
      <c r="I89" s="13"/>
    </row>
    <row r="90" spans="1:9" ht="16.5" customHeight="1">
      <c r="A90" s="7"/>
      <c r="B90" s="80" t="s">
        <v>507</v>
      </c>
      <c r="C90" s="83" t="s">
        <v>510</v>
      </c>
      <c r="D90" s="82" t="s">
        <v>412</v>
      </c>
      <c r="E90" s="82">
        <v>5</v>
      </c>
      <c r="F90" s="13"/>
      <c r="G90" s="13"/>
      <c r="H90" s="13"/>
      <c r="I90" s="13"/>
    </row>
    <row r="91" spans="1:9" ht="16.5" customHeight="1">
      <c r="A91" s="7"/>
      <c r="B91" s="80" t="s">
        <v>507</v>
      </c>
      <c r="C91" s="83" t="s">
        <v>511</v>
      </c>
      <c r="D91" s="82" t="s">
        <v>412</v>
      </c>
      <c r="E91" s="82">
        <v>5</v>
      </c>
      <c r="F91" s="13"/>
      <c r="G91" s="13"/>
      <c r="H91" s="13"/>
      <c r="I91" s="13"/>
    </row>
    <row r="92" spans="1:9" ht="16.5" customHeight="1">
      <c r="A92" s="7"/>
      <c r="B92" s="80" t="s">
        <v>507</v>
      </c>
      <c r="C92" s="83" t="s">
        <v>512</v>
      </c>
      <c r="D92" s="82" t="s">
        <v>412</v>
      </c>
      <c r="E92" s="82">
        <v>5</v>
      </c>
      <c r="F92" s="13"/>
      <c r="G92" s="13"/>
      <c r="H92" s="13"/>
      <c r="I92" s="13"/>
    </row>
    <row r="93" spans="1:9" ht="16.5" customHeight="1">
      <c r="A93" s="7"/>
      <c r="B93" s="80" t="s">
        <v>507</v>
      </c>
      <c r="C93" s="83" t="s">
        <v>513</v>
      </c>
      <c r="D93" s="82" t="s">
        <v>412</v>
      </c>
      <c r="E93" s="82">
        <v>5</v>
      </c>
      <c r="F93" s="13"/>
      <c r="G93" s="13"/>
      <c r="H93" s="13"/>
      <c r="I93" s="13"/>
    </row>
    <row r="94" spans="1:9" ht="16.5" customHeight="1">
      <c r="A94" s="7"/>
      <c r="B94" s="8"/>
      <c r="C94" s="13"/>
      <c r="D94" s="13"/>
      <c r="E94" s="13"/>
      <c r="F94" s="13"/>
      <c r="G94" s="13"/>
      <c r="H94" s="13"/>
      <c r="I94" s="13"/>
    </row>
    <row r="95" spans="1:9" ht="14.25" customHeight="1">
      <c r="A95" s="4" t="s">
        <v>10</v>
      </c>
      <c r="B95" s="1" t="s">
        <v>17</v>
      </c>
      <c r="C95" s="203" t="s">
        <v>514</v>
      </c>
      <c r="D95" s="204"/>
      <c r="E95" s="204"/>
      <c r="F95" s="204"/>
      <c r="G95" s="204"/>
      <c r="H95" s="204"/>
      <c r="I95" s="13"/>
    </row>
    <row r="96" spans="1:9" ht="80.25" customHeight="1">
      <c r="A96" s="7"/>
      <c r="B96" s="54" t="s">
        <v>406</v>
      </c>
      <c r="C96" s="54" t="s">
        <v>515</v>
      </c>
      <c r="D96" s="54" t="s">
        <v>516</v>
      </c>
      <c r="E96" s="54" t="s">
        <v>517</v>
      </c>
      <c r="F96" s="54" t="s">
        <v>518</v>
      </c>
      <c r="G96" s="54" t="s">
        <v>519</v>
      </c>
      <c r="H96" s="54" t="s">
        <v>520</v>
      </c>
      <c r="I96" s="54" t="s">
        <v>521</v>
      </c>
    </row>
    <row r="97" spans="1:9" ht="23.25" customHeight="1">
      <c r="A97" s="7"/>
      <c r="B97" s="74" t="s">
        <v>410</v>
      </c>
      <c r="C97" s="139" t="s">
        <v>522</v>
      </c>
      <c r="D97" s="140">
        <v>126635950</v>
      </c>
      <c r="E97" s="141">
        <v>0</v>
      </c>
      <c r="F97" s="141">
        <v>42225791</v>
      </c>
      <c r="G97" s="141">
        <v>0</v>
      </c>
      <c r="H97" s="141">
        <v>0</v>
      </c>
      <c r="I97" s="141">
        <v>84410159</v>
      </c>
    </row>
    <row r="98" spans="1:9" ht="21" customHeight="1">
      <c r="A98" s="7"/>
      <c r="B98" s="74" t="s">
        <v>410</v>
      </c>
      <c r="C98" s="139" t="s">
        <v>523</v>
      </c>
      <c r="D98" s="140">
        <v>2511282940</v>
      </c>
      <c r="E98" s="141">
        <v>0</v>
      </c>
      <c r="F98" s="141">
        <v>6014540673</v>
      </c>
      <c r="G98" s="141">
        <v>0</v>
      </c>
      <c r="H98" s="141">
        <v>3503287428</v>
      </c>
      <c r="I98" s="141">
        <v>29695</v>
      </c>
    </row>
    <row r="99" spans="1:9" ht="22.5" customHeight="1">
      <c r="A99" s="7"/>
      <c r="B99" s="74" t="s">
        <v>410</v>
      </c>
      <c r="C99" s="139" t="s">
        <v>524</v>
      </c>
      <c r="D99" s="140">
        <v>1588374615</v>
      </c>
      <c r="E99" s="141">
        <v>0</v>
      </c>
      <c r="F99" s="141">
        <v>805005</v>
      </c>
      <c r="G99" s="141">
        <v>0</v>
      </c>
      <c r="H99" s="141">
        <v>0</v>
      </c>
      <c r="I99" s="141">
        <v>1587569610</v>
      </c>
    </row>
    <row r="100" spans="1:9" ht="21.75" customHeight="1">
      <c r="A100" s="7"/>
      <c r="B100" s="74" t="s">
        <v>410</v>
      </c>
      <c r="C100" s="139" t="s">
        <v>525</v>
      </c>
      <c r="D100" s="140">
        <v>1197429325</v>
      </c>
      <c r="E100" s="141">
        <v>0</v>
      </c>
      <c r="F100" s="141">
        <v>48921291</v>
      </c>
      <c r="G100" s="141">
        <v>0</v>
      </c>
      <c r="H100" s="141">
        <v>0</v>
      </c>
      <c r="I100" s="141">
        <v>1148508034</v>
      </c>
    </row>
    <row r="101" spans="1:9" ht="19.5" customHeight="1">
      <c r="A101" s="7"/>
      <c r="B101" s="74" t="s">
        <v>410</v>
      </c>
      <c r="C101" s="139" t="s">
        <v>526</v>
      </c>
      <c r="D101" s="140">
        <v>3589739357</v>
      </c>
      <c r="E101" s="141">
        <v>0</v>
      </c>
      <c r="F101" s="141">
        <v>4445624008</v>
      </c>
      <c r="G101" s="141"/>
      <c r="H101" s="141">
        <v>855884651</v>
      </c>
      <c r="I101" s="141">
        <v>0</v>
      </c>
    </row>
    <row r="102" spans="1:9" ht="21.75" customHeight="1">
      <c r="A102" s="7"/>
      <c r="B102" s="74" t="s">
        <v>410</v>
      </c>
      <c r="C102" s="139" t="s">
        <v>527</v>
      </c>
      <c r="D102" s="140">
        <v>143623538</v>
      </c>
      <c r="E102" s="141">
        <v>0</v>
      </c>
      <c r="F102" s="141">
        <v>76525809</v>
      </c>
      <c r="G102" s="141">
        <v>0</v>
      </c>
      <c r="H102" s="141">
        <v>1552638</v>
      </c>
      <c r="I102" s="141">
        <v>68650367</v>
      </c>
    </row>
    <row r="103" spans="1:9" ht="18.75" customHeight="1">
      <c r="A103" s="7"/>
      <c r="B103" s="74" t="s">
        <v>410</v>
      </c>
      <c r="C103" s="139" t="s">
        <v>528</v>
      </c>
      <c r="D103" s="140">
        <v>164322439</v>
      </c>
      <c r="E103" s="141">
        <v>0</v>
      </c>
      <c r="F103" s="141">
        <v>129095415</v>
      </c>
      <c r="G103" s="141">
        <v>0</v>
      </c>
      <c r="H103" s="141">
        <v>5332500</v>
      </c>
      <c r="I103" s="141">
        <v>40559524</v>
      </c>
    </row>
    <row r="104" spans="1:9" ht="21" customHeight="1">
      <c r="A104" s="7"/>
      <c r="B104" s="74" t="s">
        <v>410</v>
      </c>
      <c r="C104" s="139">
        <v>109002461</v>
      </c>
      <c r="D104" s="140">
        <v>59672129</v>
      </c>
      <c r="E104" s="141">
        <v>0</v>
      </c>
      <c r="F104" s="141">
        <v>19992797</v>
      </c>
      <c r="G104" s="141">
        <v>0</v>
      </c>
      <c r="H104" s="141">
        <v>0</v>
      </c>
      <c r="I104" s="141">
        <v>39679332</v>
      </c>
    </row>
    <row r="105" spans="1:9" ht="23.25" customHeight="1">
      <c r="A105" s="7"/>
      <c r="B105" s="74" t="s">
        <v>410</v>
      </c>
      <c r="C105" s="139">
        <v>109004138</v>
      </c>
      <c r="D105" s="140">
        <v>575160178</v>
      </c>
      <c r="E105" s="141">
        <v>0</v>
      </c>
      <c r="F105" s="141">
        <v>287195592</v>
      </c>
      <c r="G105" s="141">
        <v>0</v>
      </c>
      <c r="H105" s="141">
        <v>0</v>
      </c>
      <c r="I105" s="141">
        <v>287964586</v>
      </c>
    </row>
    <row r="106" spans="1:9" ht="20.25" customHeight="1">
      <c r="A106" s="7"/>
      <c r="B106" s="74" t="s">
        <v>410</v>
      </c>
      <c r="C106" s="139">
        <v>109005193</v>
      </c>
      <c r="D106" s="140">
        <v>7448370</v>
      </c>
      <c r="E106" s="141">
        <v>0</v>
      </c>
      <c r="F106" s="141">
        <v>7500000</v>
      </c>
      <c r="G106" s="141">
        <v>0</v>
      </c>
      <c r="H106" s="141">
        <v>51630</v>
      </c>
      <c r="I106" s="141">
        <v>0</v>
      </c>
    </row>
    <row r="107" spans="1:9" ht="20.25" customHeight="1">
      <c r="A107" s="7"/>
      <c r="B107" s="74" t="s">
        <v>423</v>
      </c>
      <c r="C107" s="139">
        <v>1309000052</v>
      </c>
      <c r="D107" s="140">
        <v>4051630</v>
      </c>
      <c r="E107" s="141">
        <v>0</v>
      </c>
      <c r="F107" s="141">
        <v>4051630</v>
      </c>
      <c r="G107" s="141">
        <v>0</v>
      </c>
      <c r="H107" s="141">
        <v>0</v>
      </c>
      <c r="I107" s="141">
        <v>0</v>
      </c>
    </row>
    <row r="108" spans="1:9" ht="20.25" customHeight="1">
      <c r="A108" s="7"/>
      <c r="B108" s="74" t="s">
        <v>423</v>
      </c>
      <c r="C108" s="139">
        <v>1309000591</v>
      </c>
      <c r="D108" s="140">
        <v>0</v>
      </c>
      <c r="E108" s="141">
        <v>0</v>
      </c>
      <c r="F108" s="141">
        <v>0</v>
      </c>
      <c r="G108" s="141">
        <v>0</v>
      </c>
      <c r="H108" s="141">
        <v>0</v>
      </c>
      <c r="I108" s="141">
        <v>0</v>
      </c>
    </row>
    <row r="109" spans="1:9" ht="20.25" customHeight="1">
      <c r="A109" s="7"/>
      <c r="B109" s="74" t="s">
        <v>423</v>
      </c>
      <c r="C109" s="139">
        <v>1309092691</v>
      </c>
      <c r="D109" s="140">
        <v>29092313</v>
      </c>
      <c r="E109" s="141">
        <v>0</v>
      </c>
      <c r="F109" s="141">
        <v>29092313</v>
      </c>
      <c r="G109" s="141">
        <v>0</v>
      </c>
      <c r="H109" s="141">
        <v>0</v>
      </c>
      <c r="I109" s="141">
        <v>0</v>
      </c>
    </row>
    <row r="110" spans="1:9" ht="20.25" customHeight="1">
      <c r="A110" s="7"/>
      <c r="B110" s="74" t="s">
        <v>423</v>
      </c>
      <c r="C110" s="139">
        <v>1309002411</v>
      </c>
      <c r="D110" s="140">
        <v>0</v>
      </c>
      <c r="E110" s="141">
        <v>0</v>
      </c>
      <c r="F110" s="141">
        <v>0</v>
      </c>
      <c r="G110" s="141">
        <v>0</v>
      </c>
      <c r="H110" s="141">
        <v>0</v>
      </c>
      <c r="I110" s="141">
        <v>0</v>
      </c>
    </row>
    <row r="111" spans="1:9" ht="20.25" customHeight="1">
      <c r="A111" s="7"/>
      <c r="B111" s="74" t="s">
        <v>423</v>
      </c>
      <c r="C111" s="139">
        <v>1309107680</v>
      </c>
      <c r="D111" s="140">
        <v>0</v>
      </c>
      <c r="E111" s="141">
        <v>0</v>
      </c>
      <c r="F111" s="141">
        <v>0</v>
      </c>
      <c r="G111" s="141">
        <v>0</v>
      </c>
      <c r="H111" s="141">
        <v>0</v>
      </c>
      <c r="I111" s="141">
        <v>0</v>
      </c>
    </row>
    <row r="112" spans="1:9" ht="20.25" customHeight="1">
      <c r="A112" s="7"/>
      <c r="B112" s="74" t="s">
        <v>429</v>
      </c>
      <c r="C112" s="139">
        <v>2509000029</v>
      </c>
      <c r="D112" s="140">
        <v>0</v>
      </c>
      <c r="E112" s="141">
        <v>0</v>
      </c>
      <c r="F112" s="141">
        <v>0</v>
      </c>
      <c r="G112" s="141">
        <v>0</v>
      </c>
      <c r="H112" s="141">
        <v>0</v>
      </c>
      <c r="I112" s="141">
        <v>0</v>
      </c>
    </row>
    <row r="113" spans="1:9" ht="20.25" customHeight="1">
      <c r="A113" s="7"/>
      <c r="B113" s="74" t="s">
        <v>429</v>
      </c>
      <c r="C113" s="139">
        <v>2509000282</v>
      </c>
      <c r="D113" s="140">
        <v>0</v>
      </c>
      <c r="E113" s="141">
        <v>0</v>
      </c>
      <c r="F113" s="141">
        <v>0</v>
      </c>
      <c r="G113" s="141">
        <v>0</v>
      </c>
      <c r="H113" s="141">
        <v>0</v>
      </c>
      <c r="I113" s="141">
        <v>0</v>
      </c>
    </row>
    <row r="114" spans="1:9" ht="20.25" customHeight="1">
      <c r="A114" s="7"/>
      <c r="B114" s="74" t="s">
        <v>429</v>
      </c>
      <c r="C114" s="139">
        <v>2509001009</v>
      </c>
      <c r="D114" s="140">
        <v>0</v>
      </c>
      <c r="E114" s="141">
        <v>0</v>
      </c>
      <c r="F114" s="141">
        <v>0</v>
      </c>
      <c r="G114" s="141">
        <v>0</v>
      </c>
      <c r="H114" s="141">
        <v>0</v>
      </c>
      <c r="I114" s="141">
        <v>0</v>
      </c>
    </row>
    <row r="115" spans="1:9" ht="20.25" customHeight="1">
      <c r="A115" s="7"/>
      <c r="B115" s="74" t="s">
        <v>429</v>
      </c>
      <c r="C115" s="139">
        <v>2509001076</v>
      </c>
      <c r="D115" s="140">
        <v>0</v>
      </c>
      <c r="E115" s="141">
        <v>0</v>
      </c>
      <c r="F115" s="141">
        <v>0</v>
      </c>
      <c r="G115" s="141">
        <v>0</v>
      </c>
      <c r="H115" s="141">
        <v>0</v>
      </c>
      <c r="I115" s="141">
        <v>0</v>
      </c>
    </row>
    <row r="116" spans="1:9" ht="20.25" customHeight="1">
      <c r="A116" s="7"/>
      <c r="B116" s="74" t="s">
        <v>429</v>
      </c>
      <c r="C116" s="139">
        <v>2509121012</v>
      </c>
      <c r="D116" s="140">
        <v>0</v>
      </c>
      <c r="E116" s="141">
        <v>0</v>
      </c>
      <c r="F116" s="141">
        <v>0</v>
      </c>
      <c r="G116" s="141">
        <v>0</v>
      </c>
      <c r="H116" s="141">
        <v>0</v>
      </c>
      <c r="I116" s="141">
        <v>0</v>
      </c>
    </row>
    <row r="117" spans="1:9" ht="20.25" customHeight="1">
      <c r="A117" s="7"/>
      <c r="B117" s="74" t="s">
        <v>435</v>
      </c>
      <c r="C117" s="139">
        <v>12109000149</v>
      </c>
      <c r="D117" s="140">
        <v>0</v>
      </c>
      <c r="E117" s="141">
        <v>0</v>
      </c>
      <c r="F117" s="141">
        <v>0</v>
      </c>
      <c r="G117" s="141">
        <v>0</v>
      </c>
      <c r="H117" s="141">
        <v>0</v>
      </c>
      <c r="I117" s="141">
        <v>0</v>
      </c>
    </row>
    <row r="118" spans="1:9" ht="20.25" customHeight="1">
      <c r="A118" s="7"/>
      <c r="B118" s="74" t="s">
        <v>435</v>
      </c>
      <c r="C118" s="139">
        <v>12109000513</v>
      </c>
      <c r="D118" s="140">
        <v>268504580</v>
      </c>
      <c r="E118" s="141">
        <v>0</v>
      </c>
      <c r="F118" s="141">
        <v>268504580</v>
      </c>
      <c r="G118" s="141">
        <v>0</v>
      </c>
      <c r="H118" s="141">
        <v>0</v>
      </c>
      <c r="I118" s="141">
        <v>0</v>
      </c>
    </row>
    <row r="119" spans="1:9" ht="20.25" customHeight="1">
      <c r="A119" s="7"/>
      <c r="B119" s="74" t="s">
        <v>435</v>
      </c>
      <c r="C119" s="139">
        <v>12109000840</v>
      </c>
      <c r="D119" s="140">
        <v>0</v>
      </c>
      <c r="E119" s="141">
        <v>0</v>
      </c>
      <c r="F119" s="141">
        <v>0</v>
      </c>
      <c r="G119" s="141">
        <v>0</v>
      </c>
      <c r="H119" s="141">
        <v>0</v>
      </c>
      <c r="I119" s="141">
        <v>0</v>
      </c>
    </row>
    <row r="120" spans="1:9" ht="20.25" customHeight="1">
      <c r="A120" s="7"/>
      <c r="B120" s="74" t="s">
        <v>435</v>
      </c>
      <c r="C120" s="139">
        <v>12109001056</v>
      </c>
      <c r="D120" s="140">
        <v>0</v>
      </c>
      <c r="E120" s="141">
        <v>0</v>
      </c>
      <c r="F120" s="141">
        <v>0</v>
      </c>
      <c r="G120" s="141">
        <v>0</v>
      </c>
      <c r="H120" s="141">
        <v>0</v>
      </c>
      <c r="I120" s="141">
        <v>0</v>
      </c>
    </row>
    <row r="121" spans="1:9" ht="20.25" customHeight="1">
      <c r="A121" s="7"/>
      <c r="B121" s="74" t="s">
        <v>435</v>
      </c>
      <c r="C121" s="139">
        <v>12109055814</v>
      </c>
      <c r="D121" s="140">
        <v>8185084</v>
      </c>
      <c r="E121" s="141">
        <v>0</v>
      </c>
      <c r="F121" s="141">
        <v>8185084</v>
      </c>
      <c r="G121" s="141">
        <v>0</v>
      </c>
      <c r="H121" s="141">
        <v>0</v>
      </c>
      <c r="I121" s="141">
        <v>0</v>
      </c>
    </row>
    <row r="122" spans="1:9" ht="20.25" customHeight="1">
      <c r="A122" s="7"/>
      <c r="B122" s="74" t="s">
        <v>441</v>
      </c>
      <c r="C122" s="139">
        <v>12509094223</v>
      </c>
      <c r="D122" s="140">
        <v>3413700</v>
      </c>
      <c r="E122" s="141">
        <v>0</v>
      </c>
      <c r="F122" s="141">
        <v>3413700</v>
      </c>
      <c r="G122" s="141">
        <v>0</v>
      </c>
      <c r="H122" s="141">
        <v>0</v>
      </c>
      <c r="I122" s="141">
        <v>0</v>
      </c>
    </row>
    <row r="123" spans="1:9" ht="20.25" customHeight="1">
      <c r="A123" s="7"/>
      <c r="B123" s="74" t="s">
        <v>441</v>
      </c>
      <c r="C123" s="139">
        <v>12509104881</v>
      </c>
      <c r="D123" s="140">
        <v>513023</v>
      </c>
      <c r="E123" s="141">
        <v>0</v>
      </c>
      <c r="F123" s="141">
        <v>513023</v>
      </c>
      <c r="G123" s="141">
        <v>0</v>
      </c>
      <c r="H123" s="141">
        <v>0</v>
      </c>
      <c r="I123" s="141">
        <v>0</v>
      </c>
    </row>
    <row r="124" spans="1:9" ht="20.25" customHeight="1">
      <c r="A124" s="7"/>
      <c r="B124" s="74" t="s">
        <v>441</v>
      </c>
      <c r="C124" s="139">
        <v>12500055659</v>
      </c>
      <c r="D124" s="140">
        <v>2000000</v>
      </c>
      <c r="E124" s="141">
        <v>0</v>
      </c>
      <c r="F124" s="141">
        <v>9000000</v>
      </c>
      <c r="G124" s="141">
        <v>0</v>
      </c>
      <c r="H124" s="141">
        <v>7000000</v>
      </c>
      <c r="I124" s="141">
        <v>0</v>
      </c>
    </row>
    <row r="125" spans="1:9" ht="20.25" customHeight="1">
      <c r="A125" s="7"/>
      <c r="B125" s="74" t="s">
        <v>441</v>
      </c>
      <c r="C125" s="139">
        <v>12509001063</v>
      </c>
      <c r="D125" s="140">
        <v>0</v>
      </c>
      <c r="E125" s="141">
        <v>0</v>
      </c>
      <c r="F125" s="141">
        <v>0</v>
      </c>
      <c r="G125" s="141">
        <v>0</v>
      </c>
      <c r="H125" s="141">
        <v>0</v>
      </c>
      <c r="I125" s="141">
        <v>0</v>
      </c>
    </row>
    <row r="126" spans="1:9" ht="20.25" customHeight="1">
      <c r="A126" s="7"/>
      <c r="B126" s="74" t="s">
        <v>441</v>
      </c>
      <c r="C126" s="139">
        <v>12509001080</v>
      </c>
      <c r="D126" s="140">
        <v>0</v>
      </c>
      <c r="E126" s="141">
        <v>0</v>
      </c>
      <c r="F126" s="141">
        <v>0</v>
      </c>
      <c r="G126" s="141">
        <v>0</v>
      </c>
      <c r="H126" s="141">
        <v>0</v>
      </c>
      <c r="I126" s="141">
        <v>0</v>
      </c>
    </row>
    <row r="127" spans="1:9" ht="20.25" customHeight="1">
      <c r="A127" s="7"/>
      <c r="B127" s="74" t="s">
        <v>447</v>
      </c>
      <c r="C127" s="139">
        <v>23909000165</v>
      </c>
      <c r="D127" s="140">
        <v>436540684</v>
      </c>
      <c r="E127" s="141">
        <v>0</v>
      </c>
      <c r="F127" s="141">
        <v>436540684</v>
      </c>
      <c r="G127" s="141">
        <v>0</v>
      </c>
      <c r="H127" s="141">
        <v>0</v>
      </c>
      <c r="I127" s="141">
        <v>0</v>
      </c>
    </row>
    <row r="128" spans="1:9" ht="20.25" customHeight="1">
      <c r="A128" s="7"/>
      <c r="B128" s="74" t="s">
        <v>447</v>
      </c>
      <c r="C128" s="139">
        <v>23909000980</v>
      </c>
      <c r="D128" s="140">
        <v>0</v>
      </c>
      <c r="E128" s="141">
        <v>0</v>
      </c>
      <c r="F128" s="141">
        <v>0</v>
      </c>
      <c r="G128" s="141">
        <v>0</v>
      </c>
      <c r="H128" s="141">
        <v>0</v>
      </c>
      <c r="I128" s="141">
        <v>0</v>
      </c>
    </row>
    <row r="129" spans="1:9" ht="20.25" customHeight="1">
      <c r="A129" s="7"/>
      <c r="B129" s="74" t="s">
        <v>447</v>
      </c>
      <c r="C129" s="139">
        <v>23909000998</v>
      </c>
      <c r="D129" s="140">
        <v>0</v>
      </c>
      <c r="E129" s="141">
        <v>0</v>
      </c>
      <c r="F129" s="141">
        <v>0</v>
      </c>
      <c r="G129" s="141">
        <v>0</v>
      </c>
      <c r="H129" s="141">
        <v>0</v>
      </c>
      <c r="I129" s="141">
        <v>0</v>
      </c>
    </row>
    <row r="130" spans="1:9" ht="20.25" customHeight="1">
      <c r="A130" s="7"/>
      <c r="B130" s="74" t="s">
        <v>447</v>
      </c>
      <c r="C130" s="139">
        <v>23909206006</v>
      </c>
      <c r="D130" s="140">
        <v>0</v>
      </c>
      <c r="E130" s="141">
        <v>0</v>
      </c>
      <c r="F130" s="141">
        <v>0</v>
      </c>
      <c r="G130" s="141">
        <v>0</v>
      </c>
      <c r="H130" s="141">
        <v>0</v>
      </c>
      <c r="I130" s="141">
        <v>0</v>
      </c>
    </row>
    <row r="131" spans="1:9" ht="20.25" customHeight="1">
      <c r="A131" s="7"/>
      <c r="B131" s="74" t="s">
        <v>447</v>
      </c>
      <c r="C131" s="139">
        <v>23909031604</v>
      </c>
      <c r="D131" s="140">
        <v>0</v>
      </c>
      <c r="E131" s="141">
        <v>0</v>
      </c>
      <c r="F131" s="141">
        <v>0</v>
      </c>
      <c r="G131" s="141">
        <v>0</v>
      </c>
      <c r="H131" s="141">
        <v>0</v>
      </c>
      <c r="I131" s="141">
        <v>0</v>
      </c>
    </row>
    <row r="132" spans="1:9" ht="20.25" customHeight="1">
      <c r="A132" s="7"/>
      <c r="B132" s="74" t="s">
        <v>453</v>
      </c>
      <c r="C132" s="139">
        <v>38109091852</v>
      </c>
      <c r="D132" s="140">
        <v>52289591</v>
      </c>
      <c r="E132" s="141">
        <v>0</v>
      </c>
      <c r="F132" s="141">
        <v>52639679</v>
      </c>
      <c r="G132" s="141">
        <v>0</v>
      </c>
      <c r="H132" s="141">
        <v>350088</v>
      </c>
      <c r="I132" s="141">
        <v>0</v>
      </c>
    </row>
    <row r="133" spans="1:9" ht="20.25" customHeight="1">
      <c r="A133" s="7"/>
      <c r="B133" s="74" t="s">
        <v>453</v>
      </c>
      <c r="C133" s="139">
        <v>38109000041</v>
      </c>
      <c r="D133" s="140">
        <v>81899188</v>
      </c>
      <c r="E133" s="141">
        <v>0</v>
      </c>
      <c r="F133" s="141">
        <v>81899188</v>
      </c>
      <c r="G133" s="141">
        <v>0</v>
      </c>
      <c r="H133" s="141">
        <v>0</v>
      </c>
      <c r="I133" s="141">
        <v>0</v>
      </c>
    </row>
    <row r="134" spans="1:9" ht="20.25" customHeight="1">
      <c r="A134" s="7"/>
      <c r="B134" s="74" t="s">
        <v>453</v>
      </c>
      <c r="C134" s="139">
        <v>38109000709</v>
      </c>
      <c r="D134" s="140">
        <v>0</v>
      </c>
      <c r="E134" s="141">
        <v>0</v>
      </c>
      <c r="F134" s="141">
        <v>0</v>
      </c>
      <c r="G134" s="141">
        <v>0</v>
      </c>
      <c r="H134" s="141">
        <v>0</v>
      </c>
      <c r="I134" s="141">
        <v>0</v>
      </c>
    </row>
    <row r="135" spans="1:9" ht="20.25" customHeight="1">
      <c r="A135" s="7"/>
      <c r="B135" s="74" t="s">
        <v>453</v>
      </c>
      <c r="C135" s="139">
        <v>38109000725</v>
      </c>
      <c r="D135" s="140">
        <v>0</v>
      </c>
      <c r="E135" s="141">
        <v>0</v>
      </c>
      <c r="F135" s="141">
        <v>0</v>
      </c>
      <c r="G135" s="141">
        <v>0</v>
      </c>
      <c r="H135" s="141">
        <v>0</v>
      </c>
      <c r="I135" s="141">
        <v>0</v>
      </c>
    </row>
    <row r="136" spans="1:9" ht="20.25" customHeight="1">
      <c r="A136" s="7"/>
      <c r="B136" s="74" t="s">
        <v>453</v>
      </c>
      <c r="C136" s="139">
        <v>38109000831</v>
      </c>
      <c r="D136" s="140">
        <v>0</v>
      </c>
      <c r="E136" s="141">
        <v>0</v>
      </c>
      <c r="F136" s="141">
        <v>0</v>
      </c>
      <c r="G136" s="141">
        <v>0</v>
      </c>
      <c r="H136" s="141">
        <v>0</v>
      </c>
      <c r="I136" s="141">
        <v>0</v>
      </c>
    </row>
    <row r="137" spans="1:9" ht="20.25" customHeight="1">
      <c r="A137" s="7"/>
      <c r="B137" s="74" t="s">
        <v>459</v>
      </c>
      <c r="C137" s="139">
        <v>43509000019</v>
      </c>
      <c r="D137" s="140">
        <v>2554406</v>
      </c>
      <c r="E137" s="141">
        <v>0</v>
      </c>
      <c r="F137" s="141">
        <v>2554406</v>
      </c>
      <c r="G137" s="141">
        <v>0</v>
      </c>
      <c r="H137" s="141">
        <v>0</v>
      </c>
      <c r="I137" s="141">
        <v>0</v>
      </c>
    </row>
    <row r="138" spans="1:9" ht="20.25" customHeight="1">
      <c r="A138" s="7"/>
      <c r="B138" s="74" t="s">
        <v>459</v>
      </c>
      <c r="C138" s="139">
        <v>43509000272</v>
      </c>
      <c r="D138" s="140">
        <v>1475000</v>
      </c>
      <c r="E138" s="141">
        <v>0</v>
      </c>
      <c r="F138" s="141">
        <v>1475000</v>
      </c>
      <c r="G138" s="141">
        <v>0</v>
      </c>
      <c r="H138" s="141">
        <v>0</v>
      </c>
      <c r="I138" s="141">
        <v>0</v>
      </c>
    </row>
    <row r="139" spans="1:9" ht="20.25" customHeight="1">
      <c r="A139" s="7"/>
      <c r="B139" s="74" t="s">
        <v>459</v>
      </c>
      <c r="C139" s="139">
        <v>43509100021</v>
      </c>
      <c r="D139" s="140">
        <v>14146953</v>
      </c>
      <c r="E139" s="141">
        <v>0</v>
      </c>
      <c r="F139" s="141">
        <v>15544196</v>
      </c>
      <c r="G139" s="141">
        <v>0</v>
      </c>
      <c r="H139" s="141">
        <v>1397243</v>
      </c>
      <c r="I139" s="141">
        <v>0</v>
      </c>
    </row>
    <row r="140" spans="1:9" ht="20.25" customHeight="1">
      <c r="A140" s="7"/>
      <c r="B140" s="74" t="s">
        <v>459</v>
      </c>
      <c r="C140" s="139">
        <v>43509109665</v>
      </c>
      <c r="D140" s="140">
        <v>0</v>
      </c>
      <c r="E140" s="141">
        <v>0</v>
      </c>
      <c r="F140" s="141">
        <v>0</v>
      </c>
      <c r="G140" s="141">
        <v>0</v>
      </c>
      <c r="H140" s="141">
        <v>0</v>
      </c>
      <c r="I140" s="141">
        <v>0</v>
      </c>
    </row>
    <row r="141" spans="1:9" ht="20.25" customHeight="1">
      <c r="A141" s="7"/>
      <c r="B141" s="74" t="s">
        <v>464</v>
      </c>
      <c r="C141" s="139">
        <v>53309148947</v>
      </c>
      <c r="D141" s="140">
        <v>27982</v>
      </c>
      <c r="E141" s="141">
        <v>0</v>
      </c>
      <c r="F141" s="141">
        <v>27982</v>
      </c>
      <c r="G141" s="141">
        <v>0</v>
      </c>
      <c r="H141" s="141">
        <v>0</v>
      </c>
      <c r="I141" s="141">
        <v>0</v>
      </c>
    </row>
    <row r="142" spans="1:9" ht="20.25" customHeight="1">
      <c r="A142" s="7"/>
      <c r="B142" s="74" t="s">
        <v>464</v>
      </c>
      <c r="C142" s="139">
        <v>53309000010</v>
      </c>
      <c r="D142" s="140">
        <v>0</v>
      </c>
      <c r="E142" s="141">
        <v>0</v>
      </c>
      <c r="F142" s="141">
        <v>0</v>
      </c>
      <c r="G142" s="141">
        <v>0</v>
      </c>
      <c r="H142" s="141">
        <v>0</v>
      </c>
      <c r="I142" s="141">
        <v>0</v>
      </c>
    </row>
    <row r="143" spans="1:9" ht="20.25" customHeight="1">
      <c r="A143" s="7"/>
      <c r="B143" s="74" t="s">
        <v>464</v>
      </c>
      <c r="C143" s="139">
        <v>53309000630</v>
      </c>
      <c r="D143" s="140">
        <v>0</v>
      </c>
      <c r="E143" s="141">
        <v>0</v>
      </c>
      <c r="F143" s="141">
        <v>0</v>
      </c>
      <c r="G143" s="141">
        <v>0</v>
      </c>
      <c r="H143" s="141">
        <v>0</v>
      </c>
      <c r="I143" s="141">
        <v>0</v>
      </c>
    </row>
    <row r="144" spans="1:9" ht="20.25" customHeight="1">
      <c r="A144" s="7"/>
      <c r="B144" s="74" t="s">
        <v>464</v>
      </c>
      <c r="C144" s="139">
        <v>53309000460</v>
      </c>
      <c r="D144" s="140">
        <v>25538932</v>
      </c>
      <c r="E144" s="141">
        <v>25538932</v>
      </c>
      <c r="F144" s="141">
        <v>0</v>
      </c>
      <c r="G144" s="141">
        <v>0</v>
      </c>
      <c r="H144" s="141">
        <v>0</v>
      </c>
      <c r="I144" s="141">
        <v>0</v>
      </c>
    </row>
    <row r="145" spans="1:9" ht="20.25" customHeight="1">
      <c r="A145" s="7"/>
      <c r="B145" s="74" t="s">
        <v>464</v>
      </c>
      <c r="C145" s="139">
        <v>53309172643</v>
      </c>
      <c r="D145" s="140">
        <v>65172783</v>
      </c>
      <c r="E145" s="141">
        <v>0</v>
      </c>
      <c r="F145" s="141">
        <v>0</v>
      </c>
      <c r="G145" s="141">
        <v>0</v>
      </c>
      <c r="H145" s="141">
        <v>0</v>
      </c>
      <c r="I145" s="141">
        <v>65172783</v>
      </c>
    </row>
    <row r="146" spans="1:9" ht="20.25" customHeight="1">
      <c r="A146" s="7"/>
      <c r="B146" s="74" t="s">
        <v>464</v>
      </c>
      <c r="C146" s="139">
        <v>53309001547</v>
      </c>
      <c r="D146" s="140">
        <v>0</v>
      </c>
      <c r="E146" s="141">
        <v>0</v>
      </c>
      <c r="F146" s="141">
        <v>0</v>
      </c>
      <c r="G146" s="141">
        <v>0</v>
      </c>
      <c r="H146" s="141">
        <v>0</v>
      </c>
      <c r="I146" s="141">
        <v>0</v>
      </c>
    </row>
    <row r="147" spans="1:9" ht="20.25" customHeight="1">
      <c r="A147" s="7"/>
      <c r="B147" s="74" t="s">
        <v>471</v>
      </c>
      <c r="C147" s="139">
        <v>62909129414</v>
      </c>
      <c r="D147" s="140">
        <v>14277223</v>
      </c>
      <c r="E147" s="141">
        <v>0</v>
      </c>
      <c r="F147" s="141">
        <v>14575139</v>
      </c>
      <c r="G147" s="141">
        <v>0</v>
      </c>
      <c r="H147" s="141">
        <v>297916</v>
      </c>
      <c r="I147" s="141">
        <v>0</v>
      </c>
    </row>
    <row r="148" spans="1:9" ht="20.25" customHeight="1">
      <c r="A148" s="7"/>
      <c r="B148" s="74" t="s">
        <v>471</v>
      </c>
      <c r="C148" s="139">
        <v>62909000322</v>
      </c>
      <c r="D148" s="140">
        <v>64946243</v>
      </c>
      <c r="E148" s="141">
        <v>0</v>
      </c>
      <c r="F148" s="141">
        <v>65256043</v>
      </c>
      <c r="G148" s="141">
        <v>0</v>
      </c>
      <c r="H148" s="141">
        <v>309800</v>
      </c>
      <c r="I148" s="141">
        <v>0</v>
      </c>
    </row>
    <row r="149" spans="1:9" ht="20.25" customHeight="1">
      <c r="A149" s="7"/>
      <c r="B149" s="74" t="s">
        <v>471</v>
      </c>
      <c r="C149" s="139">
        <v>62909143841</v>
      </c>
      <c r="D149" s="140">
        <v>1761637</v>
      </c>
      <c r="E149" s="141">
        <v>238362000</v>
      </c>
      <c r="F149" s="141">
        <v>1761637</v>
      </c>
      <c r="G149" s="141">
        <v>238362000</v>
      </c>
      <c r="H149" s="141">
        <v>0</v>
      </c>
      <c r="I149" s="141">
        <v>0</v>
      </c>
    </row>
    <row r="150" spans="1:9" ht="20.25" customHeight="1">
      <c r="A150" s="7"/>
      <c r="B150" s="74" t="s">
        <v>471</v>
      </c>
      <c r="C150" s="139">
        <v>62909001001</v>
      </c>
      <c r="D150" s="140">
        <v>6000000</v>
      </c>
      <c r="E150" s="141">
        <v>0</v>
      </c>
      <c r="F150" s="141">
        <v>0</v>
      </c>
      <c r="G150" s="141">
        <v>0</v>
      </c>
      <c r="H150" s="141">
        <v>0</v>
      </c>
      <c r="I150" s="141">
        <v>6000000</v>
      </c>
    </row>
    <row r="151" spans="1:9" ht="20.25" customHeight="1">
      <c r="A151" s="7"/>
      <c r="B151" s="74" t="s">
        <v>471</v>
      </c>
      <c r="C151" s="139">
        <v>62909000403</v>
      </c>
      <c r="D151" s="140">
        <v>0</v>
      </c>
      <c r="E151" s="141">
        <v>0</v>
      </c>
      <c r="F151" s="141">
        <v>0</v>
      </c>
      <c r="G151" s="141">
        <v>0</v>
      </c>
      <c r="H151" s="141">
        <v>0</v>
      </c>
      <c r="I151" s="141">
        <v>0</v>
      </c>
    </row>
    <row r="152" spans="1:9" ht="20.25" customHeight="1">
      <c r="A152" s="7"/>
      <c r="B152" s="74" t="s">
        <v>477</v>
      </c>
      <c r="C152" s="139">
        <v>82509001312</v>
      </c>
      <c r="D152" s="140">
        <v>0</v>
      </c>
      <c r="E152" s="141">
        <v>0</v>
      </c>
      <c r="F152" s="141">
        <v>0</v>
      </c>
      <c r="G152" s="141">
        <v>0</v>
      </c>
      <c r="H152" s="141">
        <v>0</v>
      </c>
      <c r="I152" s="141">
        <v>0</v>
      </c>
    </row>
    <row r="153" spans="1:9" ht="20.25" customHeight="1">
      <c r="A153" s="7"/>
      <c r="B153" s="74" t="s">
        <v>477</v>
      </c>
      <c r="C153" s="139">
        <v>82509058373</v>
      </c>
      <c r="D153" s="140">
        <v>19000000</v>
      </c>
      <c r="E153" s="141">
        <v>0</v>
      </c>
      <c r="F153" s="141">
        <v>19000000</v>
      </c>
      <c r="G153" s="141">
        <v>0</v>
      </c>
      <c r="H153" s="141">
        <v>0</v>
      </c>
      <c r="I153" s="141">
        <v>0</v>
      </c>
    </row>
    <row r="154" spans="1:9" ht="20.25" customHeight="1">
      <c r="A154" s="7"/>
      <c r="B154" s="74" t="s">
        <v>477</v>
      </c>
      <c r="C154" s="139">
        <v>82509001096</v>
      </c>
      <c r="D154" s="140">
        <v>39472200</v>
      </c>
      <c r="E154" s="141">
        <v>0</v>
      </c>
      <c r="F154" s="141">
        <v>0</v>
      </c>
      <c r="G154" s="141">
        <v>0</v>
      </c>
      <c r="H154" s="141">
        <v>0</v>
      </c>
      <c r="I154" s="141">
        <v>39472200</v>
      </c>
    </row>
    <row r="155" spans="1:9" ht="20.25" customHeight="1">
      <c r="A155" s="7"/>
      <c r="B155" s="74" t="s">
        <v>477</v>
      </c>
      <c r="C155" s="139">
        <v>82509000031</v>
      </c>
      <c r="D155" s="140">
        <v>496838066</v>
      </c>
      <c r="E155" s="141">
        <v>496838066</v>
      </c>
      <c r="F155" s="141">
        <v>0</v>
      </c>
      <c r="G155" s="141">
        <v>0</v>
      </c>
      <c r="H155" s="141">
        <v>0</v>
      </c>
      <c r="I155" s="141">
        <v>0</v>
      </c>
    </row>
    <row r="156" spans="1:9" ht="20.25" customHeight="1">
      <c r="A156" s="7"/>
      <c r="B156" s="74" t="s">
        <v>477</v>
      </c>
      <c r="C156" s="139">
        <v>82509000456</v>
      </c>
      <c r="D156" s="140">
        <v>0</v>
      </c>
      <c r="E156" s="141">
        <v>0</v>
      </c>
      <c r="F156" s="141">
        <v>0</v>
      </c>
      <c r="G156" s="141">
        <v>0</v>
      </c>
      <c r="H156" s="141">
        <v>0</v>
      </c>
      <c r="I156" s="141">
        <v>0</v>
      </c>
    </row>
    <row r="157" spans="1:9" ht="20.25" customHeight="1">
      <c r="A157" s="7"/>
      <c r="B157" s="74" t="s">
        <v>483</v>
      </c>
      <c r="C157" s="139">
        <v>84309000144</v>
      </c>
      <c r="D157" s="140">
        <v>0</v>
      </c>
      <c r="E157" s="141">
        <v>0</v>
      </c>
      <c r="F157" s="141">
        <v>0</v>
      </c>
      <c r="G157" s="141">
        <v>0</v>
      </c>
      <c r="H157" s="141">
        <v>0</v>
      </c>
      <c r="I157" s="141">
        <v>0</v>
      </c>
    </row>
    <row r="158" spans="1:9" ht="20.25" customHeight="1">
      <c r="A158" s="7"/>
      <c r="B158" s="74" t="s">
        <v>483</v>
      </c>
      <c r="C158" s="139">
        <v>84309001663</v>
      </c>
      <c r="D158" s="140">
        <v>0</v>
      </c>
      <c r="E158" s="141">
        <v>0</v>
      </c>
      <c r="F158" s="141">
        <v>0</v>
      </c>
      <c r="G158" s="141">
        <v>0</v>
      </c>
      <c r="H158" s="141">
        <v>0</v>
      </c>
      <c r="I158" s="141">
        <v>0</v>
      </c>
    </row>
    <row r="159" spans="1:9" ht="20.25" customHeight="1">
      <c r="A159" s="7"/>
      <c r="B159" s="74" t="s">
        <v>483</v>
      </c>
      <c r="C159" s="139">
        <v>84309041801</v>
      </c>
      <c r="D159" s="140">
        <v>22503442</v>
      </c>
      <c r="E159" s="141">
        <v>215000</v>
      </c>
      <c r="F159" s="141">
        <v>23062940</v>
      </c>
      <c r="G159" s="141">
        <v>774498</v>
      </c>
      <c r="H159" s="141">
        <v>0</v>
      </c>
      <c r="I159" s="141">
        <v>0</v>
      </c>
    </row>
    <row r="160" spans="1:9" ht="20.25" customHeight="1">
      <c r="A160" s="7"/>
      <c r="B160" s="74" t="s">
        <v>483</v>
      </c>
      <c r="C160" s="139">
        <v>84309053761</v>
      </c>
      <c r="D160" s="140">
        <v>0</v>
      </c>
      <c r="E160" s="141">
        <v>0</v>
      </c>
      <c r="F160" s="141">
        <v>0</v>
      </c>
      <c r="G160" s="141">
        <v>0</v>
      </c>
      <c r="H160" s="141">
        <v>0</v>
      </c>
      <c r="I160" s="141">
        <v>0</v>
      </c>
    </row>
    <row r="161" spans="1:9" ht="20.25" customHeight="1">
      <c r="A161" s="7"/>
      <c r="B161" s="74" t="s">
        <v>483</v>
      </c>
      <c r="C161" s="139">
        <v>84309054759</v>
      </c>
      <c r="D161" s="140">
        <v>335055183</v>
      </c>
      <c r="E161" s="141">
        <v>0</v>
      </c>
      <c r="F161" s="141">
        <v>335055183</v>
      </c>
      <c r="G161" s="141">
        <v>0</v>
      </c>
      <c r="H161" s="141">
        <v>0</v>
      </c>
      <c r="I161" s="141">
        <v>0</v>
      </c>
    </row>
    <row r="162" spans="1:9" ht="20.25" customHeight="1">
      <c r="A162" s="7"/>
      <c r="B162" s="74" t="s">
        <v>489</v>
      </c>
      <c r="C162" s="139">
        <v>91909000021</v>
      </c>
      <c r="D162" s="140">
        <v>0</v>
      </c>
      <c r="E162" s="141">
        <v>0</v>
      </c>
      <c r="F162" s="141">
        <v>0</v>
      </c>
      <c r="G162" s="141">
        <v>0</v>
      </c>
      <c r="H162" s="141">
        <v>0</v>
      </c>
      <c r="I162" s="141">
        <v>0</v>
      </c>
    </row>
    <row r="163" spans="1:9" ht="20.25" customHeight="1">
      <c r="A163" s="7"/>
      <c r="B163" s="74" t="s">
        <v>489</v>
      </c>
      <c r="C163" s="139">
        <v>91909094254</v>
      </c>
      <c r="D163" s="140">
        <v>0</v>
      </c>
      <c r="E163" s="141">
        <v>0</v>
      </c>
      <c r="F163" s="141">
        <v>0</v>
      </c>
      <c r="G163" s="141">
        <v>0</v>
      </c>
      <c r="H163" s="141">
        <v>0</v>
      </c>
      <c r="I163" s="141">
        <v>0</v>
      </c>
    </row>
    <row r="164" spans="1:9" ht="20.25" customHeight="1">
      <c r="A164" s="7"/>
      <c r="B164" s="74" t="s">
        <v>490</v>
      </c>
      <c r="C164" s="139">
        <v>9003002</v>
      </c>
      <c r="D164" s="140">
        <v>531454000</v>
      </c>
      <c r="E164" s="141">
        <v>0</v>
      </c>
      <c r="F164" s="141">
        <v>607054000</v>
      </c>
      <c r="G164" s="141">
        <v>0</v>
      </c>
      <c r="H164" s="141">
        <v>75600000</v>
      </c>
      <c r="I164" s="141">
        <v>0</v>
      </c>
    </row>
    <row r="165" spans="1:9" ht="20.25" customHeight="1">
      <c r="A165" s="7"/>
      <c r="B165" s="74" t="s">
        <v>490</v>
      </c>
      <c r="C165" s="139">
        <v>9003011</v>
      </c>
      <c r="D165" s="140">
        <v>16408519</v>
      </c>
      <c r="E165" s="141">
        <v>0</v>
      </c>
      <c r="F165" s="141">
        <v>16408519</v>
      </c>
      <c r="G165" s="141">
        <v>0</v>
      </c>
      <c r="H165" s="141">
        <v>0</v>
      </c>
      <c r="I165" s="141">
        <v>0</v>
      </c>
    </row>
    <row r="166" spans="1:9" ht="20.25" customHeight="1">
      <c r="A166" s="7"/>
      <c r="B166" s="74" t="s">
        <v>490</v>
      </c>
      <c r="C166" s="139">
        <v>9013466</v>
      </c>
      <c r="D166" s="140">
        <v>6963713</v>
      </c>
      <c r="E166" s="141">
        <v>0</v>
      </c>
      <c r="F166" s="141">
        <v>6963713</v>
      </c>
      <c r="G166" s="141">
        <v>0</v>
      </c>
      <c r="H166" s="141">
        <v>0</v>
      </c>
      <c r="I166" s="141">
        <v>0</v>
      </c>
    </row>
    <row r="167" spans="1:9" ht="20.25" customHeight="1">
      <c r="A167" s="7"/>
      <c r="B167" s="74" t="s">
        <v>494</v>
      </c>
      <c r="C167" s="139" t="s">
        <v>529</v>
      </c>
      <c r="D167" s="140">
        <v>91453658</v>
      </c>
      <c r="E167" s="141">
        <v>0</v>
      </c>
      <c r="F167" s="141">
        <v>85153658</v>
      </c>
      <c r="G167" s="141">
        <v>0</v>
      </c>
      <c r="H167" s="141">
        <v>0</v>
      </c>
      <c r="I167" s="141">
        <v>6300000</v>
      </c>
    </row>
    <row r="168" spans="1:9" ht="20.25" customHeight="1">
      <c r="A168" s="7"/>
      <c r="B168" s="74" t="s">
        <v>494</v>
      </c>
      <c r="C168" s="139" t="s">
        <v>530</v>
      </c>
      <c r="D168" s="140">
        <v>0</v>
      </c>
      <c r="E168" s="141">
        <v>0</v>
      </c>
      <c r="F168" s="141">
        <v>0</v>
      </c>
      <c r="G168" s="141">
        <v>0</v>
      </c>
      <c r="H168" s="141">
        <v>0</v>
      </c>
      <c r="I168" s="141">
        <v>0</v>
      </c>
    </row>
    <row r="169" spans="1:9" ht="20.25" customHeight="1">
      <c r="A169" s="7"/>
      <c r="B169" s="74" t="s">
        <v>494</v>
      </c>
      <c r="C169" s="139" t="s">
        <v>531</v>
      </c>
      <c r="D169" s="140">
        <v>0</v>
      </c>
      <c r="E169" s="141">
        <v>0</v>
      </c>
      <c r="F169" s="141">
        <v>0</v>
      </c>
      <c r="G169" s="141">
        <v>0</v>
      </c>
      <c r="H169" s="141">
        <v>0</v>
      </c>
      <c r="I169" s="141">
        <v>0</v>
      </c>
    </row>
    <row r="170" spans="1:9" ht="20.25" customHeight="1">
      <c r="A170" s="7"/>
      <c r="B170" s="74" t="s">
        <v>494</v>
      </c>
      <c r="C170" s="139" t="s">
        <v>532</v>
      </c>
      <c r="D170" s="140">
        <v>102328373</v>
      </c>
      <c r="E170" s="141">
        <v>0</v>
      </c>
      <c r="F170" s="141">
        <v>102328373</v>
      </c>
      <c r="G170" s="141">
        <v>0</v>
      </c>
      <c r="H170" s="141">
        <v>0</v>
      </c>
      <c r="I170" s="141">
        <v>0</v>
      </c>
    </row>
    <row r="171" spans="1:9" ht="20.25" customHeight="1">
      <c r="A171" s="7"/>
      <c r="B171" s="74" t="s">
        <v>494</v>
      </c>
      <c r="C171" s="139" t="s">
        <v>533</v>
      </c>
      <c r="D171" s="140">
        <v>267050000</v>
      </c>
      <c r="E171" s="141">
        <v>0</v>
      </c>
      <c r="F171" s="141">
        <v>267050000</v>
      </c>
      <c r="G171" s="141">
        <v>0</v>
      </c>
      <c r="H171" s="141">
        <v>0</v>
      </c>
      <c r="I171" s="141">
        <v>0</v>
      </c>
    </row>
    <row r="172" spans="1:9" ht="20.25" customHeight="1">
      <c r="A172" s="7"/>
      <c r="B172" s="74" t="s">
        <v>494</v>
      </c>
      <c r="C172" s="139" t="s">
        <v>534</v>
      </c>
      <c r="D172" s="140">
        <v>0</v>
      </c>
      <c r="E172" s="141">
        <v>0</v>
      </c>
      <c r="F172" s="141">
        <v>0</v>
      </c>
      <c r="G172" s="141">
        <v>0</v>
      </c>
      <c r="H172" s="141">
        <v>0</v>
      </c>
      <c r="I172" s="141">
        <v>0</v>
      </c>
    </row>
    <row r="173" spans="1:9" ht="20.25" customHeight="1">
      <c r="A173" s="7"/>
      <c r="B173" s="74" t="s">
        <v>501</v>
      </c>
      <c r="C173" s="139">
        <v>1009000379</v>
      </c>
      <c r="D173" s="140">
        <v>0</v>
      </c>
      <c r="E173" s="141">
        <v>0</v>
      </c>
      <c r="F173" s="141">
        <v>0</v>
      </c>
      <c r="G173" s="141">
        <v>0</v>
      </c>
      <c r="H173" s="141">
        <v>0</v>
      </c>
      <c r="I173" s="141">
        <v>0</v>
      </c>
    </row>
    <row r="174" spans="1:9" ht="20.25" customHeight="1">
      <c r="A174" s="7"/>
      <c r="B174" s="74" t="s">
        <v>501</v>
      </c>
      <c r="C174" s="139">
        <v>1009000387</v>
      </c>
      <c r="D174" s="140">
        <v>0</v>
      </c>
      <c r="E174" s="141">
        <v>0</v>
      </c>
      <c r="F174" s="141">
        <v>0</v>
      </c>
      <c r="G174" s="141">
        <v>0</v>
      </c>
      <c r="H174" s="141">
        <v>0</v>
      </c>
      <c r="I174" s="141">
        <v>0</v>
      </c>
    </row>
    <row r="175" spans="1:9" ht="20.25" customHeight="1">
      <c r="A175" s="7"/>
      <c r="B175" s="74" t="s">
        <v>501</v>
      </c>
      <c r="C175" s="139">
        <v>1009002029</v>
      </c>
      <c r="D175" s="140">
        <v>0</v>
      </c>
      <c r="E175" s="141">
        <v>0</v>
      </c>
      <c r="F175" s="141">
        <v>0</v>
      </c>
      <c r="G175" s="141">
        <v>0</v>
      </c>
      <c r="H175" s="141">
        <v>0</v>
      </c>
      <c r="I175" s="141">
        <v>0</v>
      </c>
    </row>
    <row r="176" spans="1:9" ht="20.25" customHeight="1">
      <c r="A176" s="7"/>
      <c r="B176" s="74" t="s">
        <v>501</v>
      </c>
      <c r="C176" s="139">
        <v>1009002037</v>
      </c>
      <c r="D176" s="140">
        <v>0</v>
      </c>
      <c r="E176" s="141">
        <v>0</v>
      </c>
      <c r="F176" s="141">
        <v>0</v>
      </c>
      <c r="G176" s="141">
        <v>0</v>
      </c>
      <c r="H176" s="141">
        <v>0</v>
      </c>
      <c r="I176" s="141">
        <v>0</v>
      </c>
    </row>
    <row r="177" spans="1:9" ht="20.25" customHeight="1">
      <c r="A177" s="7"/>
      <c r="B177" s="74" t="s">
        <v>501</v>
      </c>
      <c r="C177" s="139">
        <v>1009002126</v>
      </c>
      <c r="D177" s="140">
        <v>0</v>
      </c>
      <c r="E177" s="141">
        <v>0</v>
      </c>
      <c r="F177" s="141">
        <v>0</v>
      </c>
      <c r="G177" s="141">
        <v>0</v>
      </c>
      <c r="H177" s="141">
        <v>0</v>
      </c>
      <c r="I177" s="141">
        <v>0</v>
      </c>
    </row>
    <row r="178" spans="1:9" ht="20.25" customHeight="1">
      <c r="A178" s="7"/>
      <c r="B178" s="74" t="s">
        <v>507</v>
      </c>
      <c r="C178" s="139">
        <v>52109001112</v>
      </c>
      <c r="D178" s="140">
        <v>23198333</v>
      </c>
      <c r="E178" s="141">
        <v>0</v>
      </c>
      <c r="F178" s="141">
        <v>23198333</v>
      </c>
      <c r="G178" s="141">
        <v>0</v>
      </c>
      <c r="H178" s="141">
        <v>0</v>
      </c>
      <c r="I178" s="141">
        <v>0</v>
      </c>
    </row>
    <row r="179" spans="1:9" ht="20.25" customHeight="1">
      <c r="A179" s="7"/>
      <c r="B179" s="74" t="s">
        <v>507</v>
      </c>
      <c r="C179" s="139">
        <v>52109001139</v>
      </c>
      <c r="D179" s="140">
        <v>7737738</v>
      </c>
      <c r="E179" s="141">
        <v>0</v>
      </c>
      <c r="F179" s="141">
        <v>7737738</v>
      </c>
      <c r="G179" s="141">
        <v>0</v>
      </c>
      <c r="H179" s="141">
        <v>0</v>
      </c>
      <c r="I179" s="141">
        <v>0</v>
      </c>
    </row>
    <row r="180" spans="1:9" ht="20.25" customHeight="1">
      <c r="A180" s="7"/>
      <c r="B180" s="74" t="s">
        <v>507</v>
      </c>
      <c r="C180" s="139">
        <v>52109001147</v>
      </c>
      <c r="D180" s="140">
        <v>13832171</v>
      </c>
      <c r="E180" s="141">
        <v>0</v>
      </c>
      <c r="F180" s="141">
        <v>13832171</v>
      </c>
      <c r="G180" s="141">
        <v>0</v>
      </c>
      <c r="H180" s="141">
        <v>0</v>
      </c>
      <c r="I180" s="141">
        <v>0</v>
      </c>
    </row>
    <row r="181" spans="1:9" ht="20.25" customHeight="1">
      <c r="A181" s="7"/>
      <c r="B181" s="74" t="s">
        <v>507</v>
      </c>
      <c r="C181" s="139">
        <v>52109001155</v>
      </c>
      <c r="D181" s="140">
        <v>77454254</v>
      </c>
      <c r="E181" s="141">
        <v>0</v>
      </c>
      <c r="F181" s="141">
        <v>77454254</v>
      </c>
      <c r="G181" s="141">
        <v>0</v>
      </c>
      <c r="H181" s="141">
        <v>0</v>
      </c>
      <c r="I181" s="141">
        <v>0</v>
      </c>
    </row>
    <row r="182" spans="1:9" ht="20.25" customHeight="1">
      <c r="A182" s="7"/>
      <c r="B182" s="74" t="s">
        <v>507</v>
      </c>
      <c r="C182" s="139">
        <v>52109001821</v>
      </c>
      <c r="D182" s="140">
        <v>0</v>
      </c>
      <c r="E182" s="141">
        <v>0</v>
      </c>
      <c r="F182" s="141">
        <v>0</v>
      </c>
      <c r="G182" s="141">
        <v>0</v>
      </c>
      <c r="H182" s="141">
        <v>0</v>
      </c>
      <c r="I182" s="141">
        <v>0</v>
      </c>
    </row>
    <row r="183" spans="1:9" ht="20.25" customHeight="1">
      <c r="A183" s="7"/>
      <c r="B183" s="74" t="s">
        <v>507</v>
      </c>
      <c r="C183" s="139">
        <v>52109000205</v>
      </c>
      <c r="D183" s="140">
        <v>0</v>
      </c>
      <c r="E183" s="141">
        <v>0</v>
      </c>
      <c r="F183" s="141">
        <v>0</v>
      </c>
      <c r="G183" s="141">
        <v>0</v>
      </c>
      <c r="H183" s="141">
        <v>0</v>
      </c>
      <c r="I183" s="141">
        <v>0</v>
      </c>
    </row>
    <row r="184" spans="1:9" s="57" customFormat="1" ht="20.25" customHeight="1">
      <c r="A184" s="55"/>
      <c r="B184" s="56"/>
      <c r="C184" s="142"/>
      <c r="D184" s="142"/>
      <c r="E184" s="143"/>
      <c r="F184" s="143"/>
      <c r="G184" s="143"/>
      <c r="H184" s="143"/>
      <c r="I184" s="143"/>
    </row>
    <row r="185" spans="1:9" ht="14.25" customHeight="1" thickBot="1">
      <c r="A185" s="4" t="s">
        <v>13</v>
      </c>
      <c r="B185" s="1" t="s">
        <v>17</v>
      </c>
      <c r="C185" s="203" t="s">
        <v>535</v>
      </c>
      <c r="D185" s="204"/>
      <c r="E185" s="204"/>
      <c r="F185" s="204"/>
      <c r="G185" s="13"/>
      <c r="H185" s="13"/>
      <c r="I185" s="13"/>
    </row>
    <row r="186" spans="1:9" ht="20.100000000000001" customHeight="1">
      <c r="A186" s="7"/>
      <c r="B186" s="8"/>
      <c r="C186" s="99" t="s">
        <v>536</v>
      </c>
      <c r="D186" s="100" t="s">
        <v>537</v>
      </c>
      <c r="E186" s="101" t="s">
        <v>538</v>
      </c>
      <c r="F186" s="102" t="s">
        <v>539</v>
      </c>
      <c r="G186" s="13"/>
      <c r="H186" s="13"/>
      <c r="I186" s="13"/>
    </row>
    <row r="187" spans="1:9" ht="20.100000000000001" customHeight="1">
      <c r="A187" s="7"/>
      <c r="B187" s="8"/>
      <c r="C187" s="144" t="s">
        <v>540</v>
      </c>
      <c r="D187" s="98" t="s">
        <v>541</v>
      </c>
      <c r="E187" s="145">
        <v>26316769676</v>
      </c>
      <c r="F187" s="146"/>
      <c r="G187" s="13"/>
      <c r="H187" s="13"/>
      <c r="I187" s="13"/>
    </row>
    <row r="188" spans="1:9" ht="20.100000000000001" customHeight="1">
      <c r="A188" s="7"/>
      <c r="B188" s="8"/>
      <c r="C188" s="144" t="s">
        <v>542</v>
      </c>
      <c r="D188" s="98" t="s">
        <v>543</v>
      </c>
      <c r="E188" s="145">
        <v>10478403104</v>
      </c>
      <c r="F188" s="146"/>
      <c r="G188" s="13"/>
      <c r="H188" s="13"/>
      <c r="I188" s="13"/>
    </row>
    <row r="189" spans="1:9" ht="20.100000000000001" customHeight="1">
      <c r="A189" s="7"/>
      <c r="B189" s="8"/>
      <c r="C189" s="144" t="s">
        <v>544</v>
      </c>
      <c r="D189" s="98" t="s">
        <v>541</v>
      </c>
      <c r="E189" s="147">
        <v>1903090073</v>
      </c>
      <c r="F189" s="146"/>
      <c r="G189" s="13"/>
      <c r="H189" s="13"/>
      <c r="I189" s="13"/>
    </row>
    <row r="190" spans="1:9" ht="20.100000000000001" customHeight="1">
      <c r="A190" s="7"/>
      <c r="B190" s="8"/>
      <c r="C190" s="195" t="s">
        <v>545</v>
      </c>
      <c r="D190" s="47" t="s">
        <v>546</v>
      </c>
      <c r="E190" s="196">
        <v>40287394082</v>
      </c>
      <c r="F190" s="197"/>
      <c r="G190" s="13"/>
      <c r="H190" s="13"/>
      <c r="I190" s="13"/>
    </row>
    <row r="191" spans="1:9">
      <c r="A191" s="7"/>
      <c r="B191" s="8"/>
      <c r="C191" s="144" t="s">
        <v>547</v>
      </c>
      <c r="D191" s="148" t="s">
        <v>548</v>
      </c>
      <c r="E191" s="149">
        <v>46000000</v>
      </c>
      <c r="F191" s="150"/>
      <c r="G191" s="13"/>
      <c r="H191" s="13"/>
      <c r="I191" s="13"/>
    </row>
    <row r="192" spans="1:9" ht="60">
      <c r="A192" s="7"/>
      <c r="B192" s="8"/>
      <c r="C192" s="144" t="s">
        <v>549</v>
      </c>
      <c r="D192" s="148" t="s">
        <v>550</v>
      </c>
      <c r="E192" s="151">
        <v>268791207</v>
      </c>
      <c r="F192" s="150"/>
      <c r="G192" s="13"/>
      <c r="H192" s="13"/>
      <c r="I192" s="13"/>
    </row>
    <row r="193" spans="1:6">
      <c r="A193" s="7"/>
      <c r="B193" s="8"/>
      <c r="C193" s="144" t="s">
        <v>551</v>
      </c>
      <c r="D193" s="97" t="s">
        <v>552</v>
      </c>
      <c r="E193" s="151">
        <v>47991084</v>
      </c>
      <c r="F193" s="152">
        <v>46022</v>
      </c>
    </row>
    <row r="194" spans="1:6">
      <c r="A194" s="7"/>
      <c r="B194" s="8"/>
      <c r="C194" s="144" t="s">
        <v>553</v>
      </c>
      <c r="D194" s="153" t="s">
        <v>554</v>
      </c>
      <c r="E194" s="151">
        <v>698978294</v>
      </c>
      <c r="F194" s="152">
        <v>46387</v>
      </c>
    </row>
    <row r="195" spans="1:6" ht="75">
      <c r="A195" s="7"/>
      <c r="B195" s="8"/>
      <c r="C195" s="154" t="s">
        <v>555</v>
      </c>
      <c r="D195" s="155" t="s">
        <v>556</v>
      </c>
      <c r="E195" s="156">
        <v>100395000</v>
      </c>
      <c r="F195" s="152">
        <v>46022</v>
      </c>
    </row>
    <row r="196" spans="1:6" ht="75">
      <c r="A196" s="7"/>
      <c r="B196" s="8"/>
      <c r="C196" s="154" t="s">
        <v>555</v>
      </c>
      <c r="D196" s="155" t="s">
        <v>557</v>
      </c>
      <c r="E196" s="156">
        <v>104612000</v>
      </c>
      <c r="F196" s="152">
        <v>45747</v>
      </c>
    </row>
    <row r="197" spans="1:6">
      <c r="A197" s="7"/>
      <c r="B197" s="8"/>
      <c r="C197" s="154" t="s">
        <v>558</v>
      </c>
      <c r="D197" s="157" t="s">
        <v>559</v>
      </c>
      <c r="E197" s="156">
        <v>39915507</v>
      </c>
      <c r="F197" s="152">
        <v>46382</v>
      </c>
    </row>
    <row r="198" spans="1:6">
      <c r="A198" s="7"/>
      <c r="B198" s="8"/>
      <c r="C198" s="154" t="s">
        <v>558</v>
      </c>
      <c r="D198" s="157" t="s">
        <v>560</v>
      </c>
      <c r="E198" s="156">
        <v>9000000</v>
      </c>
      <c r="F198" s="152">
        <v>46387</v>
      </c>
    </row>
    <row r="199" spans="1:6" ht="30">
      <c r="A199" s="7"/>
      <c r="B199" s="8"/>
      <c r="C199" s="154" t="s">
        <v>561</v>
      </c>
      <c r="D199" s="148" t="s">
        <v>562</v>
      </c>
      <c r="E199" s="156">
        <v>8553269</v>
      </c>
      <c r="F199" s="152">
        <v>46008</v>
      </c>
    </row>
    <row r="200" spans="1:6">
      <c r="A200" s="7"/>
      <c r="B200" s="8"/>
      <c r="C200" s="154" t="s">
        <v>563</v>
      </c>
      <c r="D200" s="157" t="s">
        <v>564</v>
      </c>
      <c r="E200" s="156">
        <v>5763432</v>
      </c>
      <c r="F200" s="152">
        <v>46008</v>
      </c>
    </row>
    <row r="201" spans="1:6">
      <c r="A201" s="7"/>
      <c r="B201" s="8"/>
      <c r="C201" s="154" t="s">
        <v>565</v>
      </c>
      <c r="D201" s="157" t="s">
        <v>566</v>
      </c>
      <c r="E201" s="156">
        <v>5000000</v>
      </c>
      <c r="F201" s="152">
        <v>46008</v>
      </c>
    </row>
    <row r="202" spans="1:6">
      <c r="A202" s="7"/>
      <c r="B202" s="8"/>
      <c r="C202" s="154" t="s">
        <v>567</v>
      </c>
      <c r="D202" s="157" t="s">
        <v>568</v>
      </c>
      <c r="E202" s="156">
        <v>3868000</v>
      </c>
      <c r="F202" s="152">
        <v>46008</v>
      </c>
    </row>
    <row r="203" spans="1:6" ht="60">
      <c r="A203" s="7"/>
      <c r="B203" s="8"/>
      <c r="C203" s="158" t="s">
        <v>569</v>
      </c>
      <c r="D203" s="159" t="s">
        <v>570</v>
      </c>
      <c r="E203" s="160">
        <v>104772360</v>
      </c>
      <c r="F203" s="161">
        <v>45914</v>
      </c>
    </row>
    <row r="204" spans="1:6">
      <c r="A204" s="7"/>
      <c r="B204" s="8"/>
      <c r="C204" s="154" t="s">
        <v>571</v>
      </c>
      <c r="D204" s="148" t="s">
        <v>572</v>
      </c>
      <c r="E204" s="156">
        <v>9533881</v>
      </c>
      <c r="F204" s="150" t="s">
        <v>573</v>
      </c>
    </row>
    <row r="205" spans="1:6" ht="30">
      <c r="A205" s="7"/>
      <c r="B205" s="8"/>
      <c r="C205" s="154" t="s">
        <v>574</v>
      </c>
      <c r="D205" s="148" t="s">
        <v>575</v>
      </c>
      <c r="E205" s="156">
        <v>27473296</v>
      </c>
      <c r="F205" s="150" t="s">
        <v>576</v>
      </c>
    </row>
    <row r="206" spans="1:6" ht="30">
      <c r="A206" s="7"/>
      <c r="B206" s="8"/>
      <c r="C206" s="154" t="s">
        <v>577</v>
      </c>
      <c r="D206" s="84" t="s">
        <v>578</v>
      </c>
      <c r="E206" s="156">
        <v>19359100</v>
      </c>
      <c r="F206" s="103">
        <v>46752</v>
      </c>
    </row>
    <row r="207" spans="1:6" ht="30">
      <c r="A207" s="7"/>
      <c r="B207" s="8"/>
      <c r="C207" s="154" t="s">
        <v>579</v>
      </c>
      <c r="D207" s="84" t="s">
        <v>580</v>
      </c>
      <c r="E207" s="156">
        <v>19359100</v>
      </c>
      <c r="F207" s="103">
        <v>46752</v>
      </c>
    </row>
    <row r="208" spans="1:6" ht="30">
      <c r="A208" s="7"/>
      <c r="B208" s="8"/>
      <c r="C208" s="154" t="s">
        <v>581</v>
      </c>
      <c r="D208" s="84" t="s">
        <v>582</v>
      </c>
      <c r="E208" s="156">
        <v>19359100</v>
      </c>
      <c r="F208" s="103">
        <v>46752</v>
      </c>
    </row>
    <row r="209" spans="1:6" ht="30">
      <c r="A209" s="7"/>
      <c r="B209" s="8"/>
      <c r="C209" s="154" t="s">
        <v>583</v>
      </c>
      <c r="D209" s="84" t="s">
        <v>584</v>
      </c>
      <c r="E209" s="156">
        <v>19359100</v>
      </c>
      <c r="F209" s="103">
        <v>46752</v>
      </c>
    </row>
    <row r="210" spans="1:6" ht="30">
      <c r="A210" s="7"/>
      <c r="B210" s="8"/>
      <c r="C210" s="154" t="s">
        <v>585</v>
      </c>
      <c r="D210" s="84" t="s">
        <v>586</v>
      </c>
      <c r="E210" s="156">
        <v>19359100</v>
      </c>
      <c r="F210" s="103">
        <v>46752</v>
      </c>
    </row>
    <row r="211" spans="1:6" ht="30">
      <c r="A211" s="7"/>
      <c r="B211" s="8"/>
      <c r="C211" s="154" t="s">
        <v>587</v>
      </c>
      <c r="D211" s="84" t="s">
        <v>588</v>
      </c>
      <c r="E211" s="156">
        <v>19359100</v>
      </c>
      <c r="F211" s="103">
        <v>46752</v>
      </c>
    </row>
    <row r="212" spans="1:6" ht="30">
      <c r="A212" s="7"/>
      <c r="B212" s="8"/>
      <c r="C212" s="154" t="s">
        <v>589</v>
      </c>
      <c r="D212" s="84" t="s">
        <v>590</v>
      </c>
      <c r="E212" s="156">
        <v>19359100</v>
      </c>
      <c r="F212" s="103">
        <v>46752</v>
      </c>
    </row>
    <row r="213" spans="1:6" ht="20.100000000000001" customHeight="1">
      <c r="A213" s="7"/>
      <c r="B213" s="8"/>
      <c r="C213" s="154" t="s">
        <v>591</v>
      </c>
      <c r="D213" s="84" t="s">
        <v>592</v>
      </c>
      <c r="E213" s="156">
        <v>19359100</v>
      </c>
      <c r="F213" s="103">
        <v>46752</v>
      </c>
    </row>
    <row r="214" spans="1:6" ht="20.100000000000001" customHeight="1">
      <c r="A214" s="7"/>
      <c r="B214" s="8"/>
      <c r="C214" s="154" t="s">
        <v>593</v>
      </c>
      <c r="D214" s="84" t="s">
        <v>594</v>
      </c>
      <c r="E214" s="156">
        <v>19359100</v>
      </c>
      <c r="F214" s="103">
        <v>46752</v>
      </c>
    </row>
    <row r="215" spans="1:6" ht="20.100000000000001" customHeight="1">
      <c r="A215" s="7"/>
      <c r="B215" s="8"/>
      <c r="C215" s="154" t="s">
        <v>595</v>
      </c>
      <c r="D215" s="84" t="s">
        <v>596</v>
      </c>
      <c r="E215" s="156">
        <v>19359100</v>
      </c>
      <c r="F215" s="103">
        <v>46752</v>
      </c>
    </row>
    <row r="216" spans="1:6" ht="20.100000000000001" customHeight="1">
      <c r="A216" s="7"/>
      <c r="B216" s="8"/>
      <c r="C216" s="154" t="s">
        <v>597</v>
      </c>
      <c r="D216" s="84" t="s">
        <v>598</v>
      </c>
      <c r="E216" s="156">
        <v>19359100</v>
      </c>
      <c r="F216" s="103">
        <v>46752</v>
      </c>
    </row>
    <row r="217" spans="1:6" ht="20.100000000000001" customHeight="1">
      <c r="A217" s="7"/>
      <c r="B217" s="8"/>
      <c r="C217" s="154" t="s">
        <v>599</v>
      </c>
      <c r="D217" s="84" t="s">
        <v>600</v>
      </c>
      <c r="E217" s="156">
        <v>19359100</v>
      </c>
      <c r="F217" s="103">
        <v>46752</v>
      </c>
    </row>
    <row r="218" spans="1:6" ht="20.100000000000001" customHeight="1">
      <c r="A218" s="7"/>
      <c r="B218" s="8"/>
      <c r="C218" s="154" t="s">
        <v>601</v>
      </c>
      <c r="D218" s="84" t="s">
        <v>602</v>
      </c>
      <c r="E218" s="156">
        <v>19359100</v>
      </c>
      <c r="F218" s="103">
        <v>46752</v>
      </c>
    </row>
    <row r="219" spans="1:6" ht="20.100000000000001" customHeight="1">
      <c r="A219" s="7"/>
      <c r="B219" s="8"/>
      <c r="C219" s="154" t="s">
        <v>603</v>
      </c>
      <c r="D219" s="84" t="s">
        <v>604</v>
      </c>
      <c r="E219" s="156">
        <v>19359100</v>
      </c>
      <c r="F219" s="103">
        <v>46752</v>
      </c>
    </row>
    <row r="220" spans="1:6" ht="20.100000000000001" customHeight="1">
      <c r="A220" s="7"/>
      <c r="B220" s="8"/>
      <c r="C220" s="154" t="s">
        <v>605</v>
      </c>
      <c r="D220" s="84" t="s">
        <v>606</v>
      </c>
      <c r="E220" s="156">
        <v>19359100</v>
      </c>
      <c r="F220" s="103">
        <v>46752</v>
      </c>
    </row>
    <row r="221" spans="1:6" ht="20.100000000000001" customHeight="1">
      <c r="A221" s="7"/>
      <c r="B221" s="8"/>
      <c r="C221" s="154" t="s">
        <v>607</v>
      </c>
      <c r="D221" s="84" t="s">
        <v>608</v>
      </c>
      <c r="E221" s="156">
        <v>19359100</v>
      </c>
      <c r="F221" s="103">
        <v>46752</v>
      </c>
    </row>
    <row r="222" spans="1:6" ht="20.100000000000001" customHeight="1">
      <c r="A222" s="7"/>
      <c r="B222" s="8"/>
      <c r="C222" s="154" t="s">
        <v>609</v>
      </c>
      <c r="D222" s="84" t="s">
        <v>610</v>
      </c>
      <c r="E222" s="156">
        <v>19359100</v>
      </c>
      <c r="F222" s="103">
        <v>46752</v>
      </c>
    </row>
    <row r="223" spans="1:6" ht="20.100000000000001" customHeight="1">
      <c r="A223" s="7"/>
      <c r="B223" s="8"/>
      <c r="C223" s="154" t="s">
        <v>611</v>
      </c>
      <c r="D223" s="84" t="s">
        <v>612</v>
      </c>
      <c r="E223" s="156">
        <v>19359100</v>
      </c>
      <c r="F223" s="103">
        <v>46752</v>
      </c>
    </row>
    <row r="224" spans="1:6" ht="20.100000000000001" customHeight="1">
      <c r="A224" s="7"/>
      <c r="B224" s="8"/>
      <c r="C224" s="154" t="s">
        <v>613</v>
      </c>
      <c r="D224" s="84" t="s">
        <v>614</v>
      </c>
      <c r="E224" s="156">
        <v>19359100</v>
      </c>
      <c r="F224" s="103">
        <v>46752</v>
      </c>
    </row>
    <row r="225" spans="1:7" ht="20.100000000000001" customHeight="1">
      <c r="A225" s="7"/>
      <c r="B225" s="8"/>
      <c r="C225" s="154" t="s">
        <v>615</v>
      </c>
      <c r="D225" s="84" t="s">
        <v>616</v>
      </c>
      <c r="E225" s="156">
        <v>19359100</v>
      </c>
      <c r="F225" s="103">
        <v>46752</v>
      </c>
      <c r="G225" s="13"/>
    </row>
    <row r="226" spans="1:7" ht="20.100000000000001" customHeight="1">
      <c r="A226" s="7"/>
      <c r="B226" s="8"/>
      <c r="C226" s="162" t="s">
        <v>617</v>
      </c>
      <c r="D226" s="148" t="s">
        <v>618</v>
      </c>
      <c r="E226" s="156">
        <v>98491753</v>
      </c>
      <c r="F226" s="150" t="s">
        <v>619</v>
      </c>
      <c r="G226" s="13"/>
    </row>
    <row r="227" spans="1:7" ht="20.100000000000001" customHeight="1" thickBot="1">
      <c r="A227" s="7"/>
      <c r="B227" s="8"/>
      <c r="C227" s="163" t="s">
        <v>620</v>
      </c>
      <c r="D227" s="107" t="s">
        <v>621</v>
      </c>
      <c r="E227" s="164">
        <v>50000</v>
      </c>
      <c r="F227" s="165">
        <v>46387</v>
      </c>
      <c r="G227" s="13"/>
    </row>
    <row r="228" spans="1:7" ht="14.25" customHeight="1">
      <c r="A228" s="7"/>
      <c r="B228" s="8"/>
      <c r="C228" s="51"/>
      <c r="D228" s="51"/>
      <c r="E228" s="52"/>
      <c r="F228" s="53"/>
      <c r="G228" s="13"/>
    </row>
    <row r="229" spans="1:7" ht="14.25" customHeight="1">
      <c r="A229" s="4" t="s">
        <v>16</v>
      </c>
      <c r="B229" s="1" t="s">
        <v>17</v>
      </c>
      <c r="C229" s="203" t="s">
        <v>622</v>
      </c>
      <c r="D229" s="204"/>
      <c r="E229" s="204"/>
      <c r="F229" s="204"/>
      <c r="G229" s="13"/>
    </row>
    <row r="230" spans="1:7" ht="32.25" customHeight="1">
      <c r="A230" s="7"/>
      <c r="B230" s="8"/>
      <c r="C230" s="19" t="s">
        <v>623</v>
      </c>
      <c r="D230" s="19" t="s">
        <v>624</v>
      </c>
      <c r="E230" s="19" t="s">
        <v>625</v>
      </c>
      <c r="F230" s="19" t="s">
        <v>626</v>
      </c>
      <c r="G230" s="19" t="s">
        <v>627</v>
      </c>
    </row>
    <row r="231" spans="1:7" ht="32.25" customHeight="1">
      <c r="A231" s="7"/>
      <c r="B231" s="8"/>
      <c r="C231" s="144" t="s">
        <v>628</v>
      </c>
      <c r="D231" s="166">
        <v>159690</v>
      </c>
      <c r="E231" s="85"/>
      <c r="F231" s="148" t="s">
        <v>629</v>
      </c>
      <c r="G231" s="148" t="s">
        <v>630</v>
      </c>
    </row>
    <row r="232" spans="1:7" ht="32.25" customHeight="1">
      <c r="A232" s="7"/>
      <c r="B232" s="8"/>
      <c r="C232" s="144" t="s">
        <v>631</v>
      </c>
      <c r="D232" s="166">
        <v>722424</v>
      </c>
      <c r="E232" s="85"/>
      <c r="F232" s="148" t="s">
        <v>632</v>
      </c>
      <c r="G232" s="148" t="s">
        <v>633</v>
      </c>
    </row>
    <row r="233" spans="1:7" ht="32.25" customHeight="1">
      <c r="A233" s="7"/>
      <c r="B233" s="8"/>
      <c r="C233" s="167" t="s">
        <v>634</v>
      </c>
      <c r="D233" s="166">
        <v>65345</v>
      </c>
      <c r="E233" s="85"/>
      <c r="F233" s="148" t="s">
        <v>632</v>
      </c>
      <c r="G233" s="148" t="s">
        <v>633</v>
      </c>
    </row>
    <row r="234" spans="1:7" ht="32.25" customHeight="1">
      <c r="A234" s="7"/>
      <c r="B234" s="8"/>
      <c r="C234" s="86" t="s">
        <v>635</v>
      </c>
      <c r="D234" s="87">
        <v>311192</v>
      </c>
      <c r="E234" s="85"/>
      <c r="F234" s="148" t="s">
        <v>632</v>
      </c>
      <c r="G234" s="148" t="s">
        <v>633</v>
      </c>
    </row>
    <row r="235" spans="1:7" ht="32.25" customHeight="1">
      <c r="A235" s="7"/>
      <c r="B235" s="8"/>
      <c r="C235" s="86" t="s">
        <v>636</v>
      </c>
      <c r="D235" s="87">
        <v>864776</v>
      </c>
      <c r="E235" s="85"/>
      <c r="F235" s="148" t="s">
        <v>632</v>
      </c>
      <c r="G235" s="148" t="s">
        <v>633</v>
      </c>
    </row>
    <row r="236" spans="1:7" ht="32.25" customHeight="1">
      <c r="A236" s="7"/>
      <c r="B236" s="8"/>
      <c r="C236" s="86" t="s">
        <v>637</v>
      </c>
      <c r="D236" s="87">
        <v>2117451</v>
      </c>
      <c r="E236" s="85"/>
      <c r="F236" s="148" t="s">
        <v>632</v>
      </c>
      <c r="G236" s="148" t="s">
        <v>633</v>
      </c>
    </row>
    <row r="237" spans="1:7" ht="32.25" customHeight="1">
      <c r="A237" s="7"/>
      <c r="B237" s="8"/>
      <c r="C237" s="88" t="s">
        <v>638</v>
      </c>
      <c r="D237" s="87">
        <v>795970</v>
      </c>
      <c r="E237" s="85"/>
      <c r="F237" s="148" t="s">
        <v>632</v>
      </c>
      <c r="G237" s="148" t="s">
        <v>633</v>
      </c>
    </row>
    <row r="238" spans="1:7" ht="32.25" customHeight="1">
      <c r="A238" s="7"/>
      <c r="B238" s="8"/>
      <c r="C238" s="86" t="s">
        <v>639</v>
      </c>
      <c r="D238" s="87">
        <v>1865630</v>
      </c>
      <c r="E238" s="85"/>
      <c r="F238" s="148" t="s">
        <v>632</v>
      </c>
      <c r="G238" s="148" t="s">
        <v>633</v>
      </c>
    </row>
    <row r="239" spans="1:7" ht="32.25" customHeight="1">
      <c r="A239" s="7"/>
      <c r="B239" s="8"/>
      <c r="C239" s="86" t="s">
        <v>640</v>
      </c>
      <c r="D239" s="87">
        <v>1434597</v>
      </c>
      <c r="E239" s="85"/>
      <c r="F239" s="148" t="s">
        <v>632</v>
      </c>
      <c r="G239" s="148" t="s">
        <v>633</v>
      </c>
    </row>
    <row r="240" spans="1:7" ht="32.25" customHeight="1">
      <c r="A240" s="7"/>
      <c r="B240" s="8"/>
      <c r="C240" s="86" t="s">
        <v>641</v>
      </c>
      <c r="D240" s="87">
        <v>379517</v>
      </c>
      <c r="E240" s="85"/>
      <c r="F240" s="148" t="s">
        <v>632</v>
      </c>
      <c r="G240" s="148" t="s">
        <v>633</v>
      </c>
    </row>
    <row r="241" spans="1:7" ht="32.25" customHeight="1">
      <c r="A241" s="7"/>
      <c r="B241" s="8"/>
      <c r="C241" s="86" t="s">
        <v>642</v>
      </c>
      <c r="D241" s="87">
        <v>2983180</v>
      </c>
      <c r="E241" s="85"/>
      <c r="F241" s="148" t="s">
        <v>632</v>
      </c>
      <c r="G241" s="148" t="s">
        <v>633</v>
      </c>
    </row>
    <row r="242" spans="1:7" ht="32.25" customHeight="1">
      <c r="A242" s="7"/>
      <c r="B242" s="8"/>
      <c r="C242" s="86" t="s">
        <v>643</v>
      </c>
      <c r="D242" s="87">
        <v>507690</v>
      </c>
      <c r="E242" s="85"/>
      <c r="F242" s="148" t="s">
        <v>632</v>
      </c>
      <c r="G242" s="148" t="s">
        <v>633</v>
      </c>
    </row>
    <row r="243" spans="1:7" ht="32.25" customHeight="1">
      <c r="A243" s="7"/>
      <c r="B243" s="8"/>
      <c r="C243" s="86" t="s">
        <v>644</v>
      </c>
      <c r="D243" s="87">
        <v>180000</v>
      </c>
      <c r="E243" s="85"/>
      <c r="F243" s="148" t="s">
        <v>632</v>
      </c>
      <c r="G243" s="89" t="s">
        <v>645</v>
      </c>
    </row>
    <row r="244" spans="1:7" ht="32.25" customHeight="1">
      <c r="A244" s="7"/>
      <c r="B244" s="8"/>
      <c r="C244" s="86" t="s">
        <v>646</v>
      </c>
      <c r="D244" s="87">
        <v>2173861</v>
      </c>
      <c r="E244" s="85"/>
      <c r="F244" s="148" t="s">
        <v>632</v>
      </c>
      <c r="G244" s="89" t="s">
        <v>645</v>
      </c>
    </row>
    <row r="245" spans="1:7" ht="32.25" customHeight="1">
      <c r="A245" s="7"/>
      <c r="B245" s="8"/>
      <c r="C245" s="86" t="s">
        <v>647</v>
      </c>
      <c r="D245" s="87">
        <v>101978</v>
      </c>
      <c r="E245" s="85"/>
      <c r="F245" s="148" t="s">
        <v>632</v>
      </c>
      <c r="G245" s="89" t="s">
        <v>645</v>
      </c>
    </row>
    <row r="246" spans="1:7" ht="32.25" customHeight="1">
      <c r="A246" s="7"/>
      <c r="B246" s="8"/>
      <c r="C246" s="86" t="s">
        <v>648</v>
      </c>
      <c r="D246" s="87">
        <v>2196608</v>
      </c>
      <c r="E246" s="85"/>
      <c r="F246" s="148" t="s">
        <v>632</v>
      </c>
      <c r="G246" s="89" t="s">
        <v>645</v>
      </c>
    </row>
    <row r="247" spans="1:7" ht="32.25" customHeight="1">
      <c r="A247" s="7"/>
      <c r="B247" s="8"/>
      <c r="C247" s="86" t="s">
        <v>649</v>
      </c>
      <c r="D247" s="87">
        <v>396651</v>
      </c>
      <c r="E247" s="85"/>
      <c r="F247" s="148" t="s">
        <v>632</v>
      </c>
      <c r="G247" s="89" t="s">
        <v>645</v>
      </c>
    </row>
    <row r="248" spans="1:7" ht="32.25" customHeight="1">
      <c r="A248" s="7"/>
      <c r="B248" s="8"/>
      <c r="C248" s="86" t="s">
        <v>650</v>
      </c>
      <c r="D248" s="87">
        <v>428149</v>
      </c>
      <c r="E248" s="85"/>
      <c r="F248" s="148" t="s">
        <v>632</v>
      </c>
      <c r="G248" s="89" t="s">
        <v>645</v>
      </c>
    </row>
    <row r="249" spans="1:7" ht="32.25" customHeight="1">
      <c r="A249" s="7"/>
      <c r="B249" s="8"/>
      <c r="C249" s="86" t="s">
        <v>651</v>
      </c>
      <c r="D249" s="87">
        <v>797237</v>
      </c>
      <c r="E249" s="85"/>
      <c r="F249" s="148" t="s">
        <v>632</v>
      </c>
      <c r="G249" s="89" t="s">
        <v>645</v>
      </c>
    </row>
    <row r="250" spans="1:7" ht="32.25" customHeight="1">
      <c r="A250" s="7"/>
      <c r="B250" s="8"/>
      <c r="C250" s="86" t="s">
        <v>652</v>
      </c>
      <c r="D250" s="87">
        <v>1966982</v>
      </c>
      <c r="E250" s="85"/>
      <c r="F250" s="148" t="s">
        <v>632</v>
      </c>
      <c r="G250" s="89" t="s">
        <v>645</v>
      </c>
    </row>
    <row r="251" spans="1:7" ht="32.25" customHeight="1">
      <c r="A251" s="7"/>
      <c r="B251" s="8"/>
      <c r="C251" s="86" t="s">
        <v>653</v>
      </c>
      <c r="D251" s="87">
        <v>1242579</v>
      </c>
      <c r="E251" s="85"/>
      <c r="F251" s="148" t="s">
        <v>632</v>
      </c>
      <c r="G251" s="89" t="s">
        <v>645</v>
      </c>
    </row>
    <row r="252" spans="1:7" ht="32.25" customHeight="1">
      <c r="A252" s="7"/>
      <c r="B252" s="8"/>
      <c r="C252" s="86" t="s">
        <v>654</v>
      </c>
      <c r="D252" s="87">
        <v>3805801</v>
      </c>
      <c r="E252" s="85"/>
      <c r="F252" s="148" t="s">
        <v>632</v>
      </c>
      <c r="G252" s="89" t="s">
        <v>645</v>
      </c>
    </row>
    <row r="253" spans="1:7" ht="32.25" customHeight="1">
      <c r="A253" s="7"/>
      <c r="B253" s="8"/>
      <c r="C253" s="86" t="s">
        <v>655</v>
      </c>
      <c r="D253" s="87">
        <v>2296530</v>
      </c>
      <c r="E253" s="85"/>
      <c r="F253" s="148" t="s">
        <v>632</v>
      </c>
      <c r="G253" s="89" t="s">
        <v>645</v>
      </c>
    </row>
    <row r="254" spans="1:7" ht="32.25" customHeight="1">
      <c r="A254" s="7"/>
      <c r="B254" s="8"/>
      <c r="C254" s="86" t="s">
        <v>656</v>
      </c>
      <c r="D254" s="87">
        <v>562954</v>
      </c>
      <c r="E254" s="85"/>
      <c r="F254" s="148" t="s">
        <v>632</v>
      </c>
      <c r="G254" s="89" t="s">
        <v>645</v>
      </c>
    </row>
    <row r="255" spans="1:7" ht="32.25" customHeight="1">
      <c r="A255" s="7"/>
      <c r="B255" s="8"/>
      <c r="C255" s="86" t="s">
        <v>657</v>
      </c>
      <c r="D255" s="87">
        <v>8735</v>
      </c>
      <c r="E255" s="85"/>
      <c r="F255" s="148" t="s">
        <v>632</v>
      </c>
      <c r="G255" s="89" t="s">
        <v>645</v>
      </c>
    </row>
    <row r="256" spans="1:7" ht="32.25" customHeight="1">
      <c r="A256" s="7"/>
      <c r="B256" s="8"/>
      <c r="C256" s="86" t="s">
        <v>658</v>
      </c>
      <c r="D256" s="87">
        <v>209952</v>
      </c>
      <c r="E256" s="85"/>
      <c r="F256" s="148" t="s">
        <v>632</v>
      </c>
      <c r="G256" s="89" t="s">
        <v>645</v>
      </c>
    </row>
    <row r="257" spans="1:7" ht="32.25" customHeight="1">
      <c r="A257" s="7"/>
      <c r="B257" s="8"/>
      <c r="C257" s="86" t="s">
        <v>659</v>
      </c>
      <c r="D257" s="87">
        <v>455000</v>
      </c>
      <c r="E257" s="85"/>
      <c r="F257" s="148" t="s">
        <v>632</v>
      </c>
      <c r="G257" s="89" t="s">
        <v>645</v>
      </c>
    </row>
    <row r="258" spans="1:7" ht="32.25" customHeight="1">
      <c r="A258" s="7"/>
      <c r="B258" s="8"/>
      <c r="C258" s="86" t="s">
        <v>660</v>
      </c>
      <c r="D258" s="87">
        <v>217536</v>
      </c>
      <c r="E258" s="85"/>
      <c r="F258" s="148" t="s">
        <v>632</v>
      </c>
      <c r="G258" s="89" t="s">
        <v>645</v>
      </c>
    </row>
    <row r="259" spans="1:7" ht="32.25" customHeight="1">
      <c r="A259" s="7"/>
      <c r="B259" s="8"/>
      <c r="C259" s="86" t="s">
        <v>661</v>
      </c>
      <c r="D259" s="87">
        <v>1411026</v>
      </c>
      <c r="E259" s="85"/>
      <c r="F259" s="148" t="s">
        <v>632</v>
      </c>
      <c r="G259" s="89" t="s">
        <v>645</v>
      </c>
    </row>
    <row r="260" spans="1:7" ht="32.25" customHeight="1">
      <c r="A260" s="7"/>
      <c r="B260" s="8"/>
      <c r="C260" s="86" t="s">
        <v>662</v>
      </c>
      <c r="D260" s="87">
        <v>1281507</v>
      </c>
      <c r="E260" s="85"/>
      <c r="F260" s="148" t="s">
        <v>632</v>
      </c>
      <c r="G260" s="89" t="s">
        <v>645</v>
      </c>
    </row>
    <row r="261" spans="1:7" ht="32.25" customHeight="1">
      <c r="A261" s="7"/>
      <c r="B261" s="8"/>
      <c r="C261" s="86" t="s">
        <v>663</v>
      </c>
      <c r="D261" s="87">
        <v>704749</v>
      </c>
      <c r="E261" s="85"/>
      <c r="F261" s="148" t="s">
        <v>632</v>
      </c>
      <c r="G261" s="89" t="s">
        <v>645</v>
      </c>
    </row>
    <row r="262" spans="1:7" ht="32.25" customHeight="1">
      <c r="A262" s="7"/>
      <c r="B262" s="8"/>
      <c r="C262" s="86" t="s">
        <v>664</v>
      </c>
      <c r="D262" s="87">
        <v>1685356</v>
      </c>
      <c r="E262" s="85"/>
      <c r="F262" s="148" t="s">
        <v>632</v>
      </c>
      <c r="G262" s="89" t="s">
        <v>645</v>
      </c>
    </row>
    <row r="263" spans="1:7" ht="32.25" customHeight="1">
      <c r="A263" s="7"/>
      <c r="B263" s="8"/>
      <c r="C263" s="86" t="s">
        <v>665</v>
      </c>
      <c r="D263" s="87">
        <v>268805</v>
      </c>
      <c r="E263" s="85"/>
      <c r="F263" s="148" t="s">
        <v>632</v>
      </c>
      <c r="G263" s="89" t="s">
        <v>645</v>
      </c>
    </row>
    <row r="264" spans="1:7" ht="32.25" customHeight="1">
      <c r="A264" s="7"/>
      <c r="B264" s="8"/>
      <c r="C264" s="90" t="s">
        <v>666</v>
      </c>
      <c r="D264" s="87">
        <v>258803</v>
      </c>
      <c r="E264" s="85"/>
      <c r="F264" s="148" t="s">
        <v>632</v>
      </c>
      <c r="G264" s="89" t="s">
        <v>645</v>
      </c>
    </row>
    <row r="265" spans="1:7" ht="32.25" customHeight="1">
      <c r="A265" s="7"/>
      <c r="B265" s="8"/>
      <c r="C265" s="90" t="s">
        <v>667</v>
      </c>
      <c r="D265" s="87">
        <v>2370679</v>
      </c>
      <c r="E265" s="85"/>
      <c r="F265" s="148" t="s">
        <v>632</v>
      </c>
      <c r="G265" s="89" t="s">
        <v>645</v>
      </c>
    </row>
    <row r="266" spans="1:7" ht="32.25" customHeight="1">
      <c r="A266" s="7"/>
      <c r="B266" s="8"/>
      <c r="C266" s="90" t="s">
        <v>668</v>
      </c>
      <c r="D266" s="87">
        <v>878157</v>
      </c>
      <c r="E266" s="85"/>
      <c r="F266" s="148" t="s">
        <v>632</v>
      </c>
      <c r="G266" s="89" t="s">
        <v>645</v>
      </c>
    </row>
    <row r="267" spans="1:7" ht="32.25" customHeight="1">
      <c r="A267" s="7"/>
      <c r="B267" s="8"/>
      <c r="C267" s="90" t="s">
        <v>669</v>
      </c>
      <c r="D267" s="87">
        <v>197296</v>
      </c>
      <c r="E267" s="85"/>
      <c r="F267" s="148" t="s">
        <v>632</v>
      </c>
      <c r="G267" s="89" t="s">
        <v>645</v>
      </c>
    </row>
    <row r="268" spans="1:7" ht="32.25" customHeight="1">
      <c r="A268" s="7"/>
      <c r="B268" s="8"/>
      <c r="C268" s="90" t="s">
        <v>670</v>
      </c>
      <c r="D268" s="87">
        <v>200313</v>
      </c>
      <c r="E268" s="85"/>
      <c r="F268" s="148" t="s">
        <v>632</v>
      </c>
      <c r="G268" s="89" t="s">
        <v>645</v>
      </c>
    </row>
    <row r="269" spans="1:7" ht="32.25" customHeight="1">
      <c r="A269" s="7"/>
      <c r="B269" s="8"/>
      <c r="C269" s="90" t="s">
        <v>671</v>
      </c>
      <c r="D269" s="87">
        <v>549199</v>
      </c>
      <c r="E269" s="85"/>
      <c r="F269" s="148" t="s">
        <v>632</v>
      </c>
      <c r="G269" s="89" t="s">
        <v>645</v>
      </c>
    </row>
    <row r="270" spans="1:7" ht="32.25" customHeight="1">
      <c r="A270" s="7"/>
      <c r="B270" s="8"/>
      <c r="C270" s="90" t="s">
        <v>672</v>
      </c>
      <c r="D270" s="87">
        <v>536392</v>
      </c>
      <c r="E270" s="85"/>
      <c r="F270" s="148" t="s">
        <v>632</v>
      </c>
      <c r="G270" s="89" t="s">
        <v>645</v>
      </c>
    </row>
    <row r="271" spans="1:7" ht="32.25" customHeight="1">
      <c r="A271" s="7"/>
      <c r="B271" s="8"/>
      <c r="C271" s="90" t="s">
        <v>673</v>
      </c>
      <c r="D271" s="87">
        <v>362979</v>
      </c>
      <c r="E271" s="85"/>
      <c r="F271" s="148" t="s">
        <v>632</v>
      </c>
      <c r="G271" s="89" t="s">
        <v>645</v>
      </c>
    </row>
    <row r="272" spans="1:7" ht="32.25" customHeight="1">
      <c r="A272" s="7"/>
      <c r="B272" s="8"/>
      <c r="C272" s="90" t="s">
        <v>674</v>
      </c>
      <c r="D272" s="87">
        <v>6104227</v>
      </c>
      <c r="E272" s="85"/>
      <c r="F272" s="148" t="s">
        <v>632</v>
      </c>
      <c r="G272" s="89" t="s">
        <v>645</v>
      </c>
    </row>
    <row r="273" spans="1:7" ht="32.25" customHeight="1">
      <c r="A273" s="7"/>
      <c r="B273" s="8"/>
      <c r="C273" s="90" t="s">
        <v>675</v>
      </c>
      <c r="D273" s="87">
        <v>52</v>
      </c>
      <c r="E273" s="85"/>
      <c r="F273" s="148" t="s">
        <v>632</v>
      </c>
      <c r="G273" s="89" t="s">
        <v>645</v>
      </c>
    </row>
    <row r="274" spans="1:7" ht="32.25" customHeight="1">
      <c r="A274" s="7"/>
      <c r="B274" s="8"/>
      <c r="C274" s="90" t="s">
        <v>676</v>
      </c>
      <c r="D274" s="87">
        <v>923963</v>
      </c>
      <c r="E274" s="85"/>
      <c r="F274" s="148" t="s">
        <v>632</v>
      </c>
      <c r="G274" s="89" t="s">
        <v>645</v>
      </c>
    </row>
    <row r="275" spans="1:7" ht="32.25" customHeight="1">
      <c r="A275" s="7"/>
      <c r="B275" s="8"/>
      <c r="C275" s="90" t="s">
        <v>677</v>
      </c>
      <c r="D275" s="87">
        <v>1142080</v>
      </c>
      <c r="E275" s="85"/>
      <c r="F275" s="148" t="s">
        <v>632</v>
      </c>
      <c r="G275" s="89" t="s">
        <v>645</v>
      </c>
    </row>
    <row r="276" spans="1:7" ht="32.25" customHeight="1">
      <c r="A276" s="7"/>
      <c r="B276" s="8"/>
      <c r="C276" s="90" t="s">
        <v>678</v>
      </c>
      <c r="D276" s="87">
        <v>13828583</v>
      </c>
      <c r="E276" s="85"/>
      <c r="F276" s="148" t="s">
        <v>632</v>
      </c>
      <c r="G276" s="89" t="s">
        <v>645</v>
      </c>
    </row>
    <row r="277" spans="1:7" ht="32.25" customHeight="1">
      <c r="A277" s="7"/>
      <c r="B277" s="8"/>
      <c r="C277" s="90" t="s">
        <v>679</v>
      </c>
      <c r="D277" s="87">
        <v>2043022</v>
      </c>
      <c r="E277" s="85"/>
      <c r="F277" s="148" t="s">
        <v>632</v>
      </c>
      <c r="G277" s="89" t="s">
        <v>645</v>
      </c>
    </row>
    <row r="278" spans="1:7" ht="32.25" customHeight="1">
      <c r="A278" s="7"/>
      <c r="B278" s="8"/>
      <c r="C278" s="91" t="s">
        <v>680</v>
      </c>
      <c r="D278" s="87">
        <v>5346261490</v>
      </c>
      <c r="E278" s="85"/>
      <c r="F278" s="148" t="s">
        <v>681</v>
      </c>
      <c r="G278" s="89"/>
    </row>
    <row r="279" spans="1:7" ht="32.25" customHeight="1">
      <c r="A279" s="7"/>
      <c r="B279" s="8"/>
      <c r="C279" s="91" t="s">
        <v>682</v>
      </c>
      <c r="D279" s="87">
        <v>37519419</v>
      </c>
      <c r="E279" s="85"/>
      <c r="F279" s="148" t="s">
        <v>681</v>
      </c>
      <c r="G279" s="89"/>
    </row>
    <row r="280" spans="1:7" ht="32.25" customHeight="1">
      <c r="A280" s="7"/>
      <c r="B280" s="8"/>
      <c r="C280" s="91" t="s">
        <v>683</v>
      </c>
      <c r="D280" s="87">
        <v>11176136</v>
      </c>
      <c r="E280" s="85"/>
      <c r="F280" s="148" t="s">
        <v>681</v>
      </c>
      <c r="G280" s="89"/>
    </row>
    <row r="281" spans="1:7" ht="32.25" customHeight="1">
      <c r="A281" s="7"/>
      <c r="B281" s="8"/>
      <c r="C281" s="91" t="s">
        <v>684</v>
      </c>
      <c r="D281" s="87">
        <v>5000000</v>
      </c>
      <c r="E281" s="85"/>
      <c r="F281" s="148" t="s">
        <v>681</v>
      </c>
      <c r="G281" s="89"/>
    </row>
    <row r="282" spans="1:7" ht="32.25" customHeight="1">
      <c r="A282" s="7"/>
      <c r="B282" s="8"/>
      <c r="C282" s="90" t="s">
        <v>685</v>
      </c>
      <c r="D282" s="87">
        <v>1253000</v>
      </c>
      <c r="E282" s="85"/>
      <c r="F282" s="148" t="s">
        <v>686</v>
      </c>
      <c r="G282" s="89" t="s">
        <v>645</v>
      </c>
    </row>
    <row r="283" spans="1:7" ht="32.25" customHeight="1">
      <c r="A283" s="7"/>
      <c r="B283" s="8"/>
      <c r="C283" s="90" t="s">
        <v>687</v>
      </c>
      <c r="D283" s="87">
        <v>16048000</v>
      </c>
      <c r="E283" s="85"/>
      <c r="F283" s="148" t="s">
        <v>686</v>
      </c>
      <c r="G283" s="89" t="s">
        <v>645</v>
      </c>
    </row>
    <row r="284" spans="1:7" ht="32.25" customHeight="1">
      <c r="A284" s="7"/>
      <c r="B284" s="8"/>
      <c r="C284" s="90" t="s">
        <v>688</v>
      </c>
      <c r="D284" s="87">
        <v>719256</v>
      </c>
      <c r="E284" s="85"/>
      <c r="F284" s="148" t="s">
        <v>686</v>
      </c>
      <c r="G284" s="89" t="s">
        <v>689</v>
      </c>
    </row>
    <row r="285" spans="1:7" ht="32.25" customHeight="1">
      <c r="A285" s="7"/>
      <c r="B285" s="8"/>
      <c r="C285" s="90" t="s">
        <v>690</v>
      </c>
      <c r="D285" s="87">
        <v>10070</v>
      </c>
      <c r="E285" s="85"/>
      <c r="F285" s="148" t="s">
        <v>691</v>
      </c>
      <c r="G285" s="89" t="s">
        <v>689</v>
      </c>
    </row>
    <row r="286" spans="1:7" ht="32.25" customHeight="1">
      <c r="A286" s="7"/>
      <c r="B286" s="8"/>
      <c r="C286" s="93"/>
      <c r="D286" s="94"/>
      <c r="F286" s="168"/>
      <c r="G286" s="95"/>
    </row>
    <row r="287" spans="1:7" ht="14.25" customHeight="1">
      <c r="A287" s="4" t="s">
        <v>28</v>
      </c>
      <c r="B287" s="1" t="s">
        <v>4</v>
      </c>
      <c r="C287" s="16" t="s">
        <v>692</v>
      </c>
      <c r="D287" s="5"/>
      <c r="E287" s="5"/>
      <c r="F287" s="13"/>
      <c r="G287" s="13"/>
    </row>
    <row r="288" spans="1:7" ht="14.25" customHeight="1">
      <c r="A288" s="4"/>
      <c r="B288" s="1"/>
      <c r="E288" s="5"/>
      <c r="F288" s="13"/>
      <c r="G288" s="13"/>
    </row>
    <row r="289" spans="1:7" ht="14.25" customHeight="1">
      <c r="A289" s="4"/>
      <c r="B289" s="1"/>
      <c r="C289" s="104" t="s">
        <v>404</v>
      </c>
      <c r="D289" s="105" t="s">
        <v>693</v>
      </c>
      <c r="E289" s="105"/>
      <c r="F289" s="106"/>
    </row>
    <row r="290" spans="1:7" ht="14.25" customHeight="1">
      <c r="A290" s="4"/>
      <c r="B290" s="1"/>
      <c r="C290" s="92"/>
      <c r="E290" s="5"/>
      <c r="F290" s="13"/>
      <c r="G290" s="13"/>
    </row>
    <row r="291" spans="1:7" ht="14.25" customHeight="1">
      <c r="A291" s="4" t="s">
        <v>51</v>
      </c>
      <c r="B291" s="1" t="s">
        <v>17</v>
      </c>
      <c r="C291" s="203" t="s">
        <v>694</v>
      </c>
      <c r="D291" s="204"/>
      <c r="E291" s="204"/>
      <c r="F291" s="13"/>
      <c r="G291" s="13"/>
    </row>
    <row r="292" spans="1:7" ht="14.25" customHeight="1">
      <c r="A292" s="7"/>
      <c r="B292" s="8"/>
      <c r="C292" s="24" t="s">
        <v>623</v>
      </c>
      <c r="D292" s="24" t="s">
        <v>695</v>
      </c>
      <c r="E292" s="24" t="s">
        <v>625</v>
      </c>
      <c r="F292" s="13"/>
      <c r="G292" s="13"/>
    </row>
    <row r="293" spans="1:7" ht="14.25" customHeight="1">
      <c r="A293" s="7"/>
      <c r="B293" s="8"/>
      <c r="C293" s="24" t="s">
        <v>696</v>
      </c>
      <c r="D293" s="25">
        <v>63995203</v>
      </c>
      <c r="E293" s="25"/>
      <c r="F293" s="13"/>
      <c r="G293" s="13"/>
    </row>
    <row r="294" spans="1:7" ht="14.25" customHeight="1">
      <c r="A294" s="7"/>
      <c r="B294" s="8"/>
      <c r="C294" s="24" t="s">
        <v>697</v>
      </c>
      <c r="D294" s="25">
        <v>5417987371</v>
      </c>
      <c r="E294" s="25"/>
      <c r="F294" s="13"/>
      <c r="G294" s="13"/>
    </row>
  </sheetData>
  <mergeCells count="5">
    <mergeCell ref="C4:E4"/>
    <mergeCell ref="C95:H95"/>
    <mergeCell ref="C185:F185"/>
    <mergeCell ref="C229:F229"/>
    <mergeCell ref="C291:E291"/>
  </mergeCells>
  <hyperlinks>
    <hyperlink ref="D187" r:id="rId1" display="../../../../../:x:/g/personal/lrcuevas_minvu_cl/IQCquVmak9gzQazZ8lLRWoCxAWsZVOCyDW8wkoe32hbmw7I?e=n3Kqlb" xr:uid="{117492F5-2D7F-4830-8D12-DFDCBC2175C5}"/>
    <hyperlink ref="D188" r:id="rId2" display="../../../../../:x:/g/personal/lrcuevas_minvu_cl/IQCW5ixYuIRBRI4hzFQbWRHVAfxxBy-q-_jkTaafwfmFpjU?e=lQYggU" xr:uid="{B60AEA03-FFC0-4BAB-AD7E-789F1E1BDBF4}"/>
    <hyperlink ref="D189" r:id="rId3" display="../../../../../:x:/g/personal/lrcuevas_minvu_cl/IQCquVmak9gzQazZ8lLRWoCxAWsZVOCyDW8wkoe32hbmw7I?e=RsvYOg" xr:uid="{E4592C3F-94B9-46C5-B7BC-59BE969787FF}"/>
    <hyperlink ref="C3" r:id="rId4" display="../../../../../:b:/g/personal/lrcuevas_minvu_cl/IQCL2pRhQLQjQK-HgqCUBTDjAaD2p_t2HTXfG7pxxD0kXZs?e=Xb829H" xr:uid="{AD1B3EF1-6A1C-4044-BEBE-21FEFA82F76C}"/>
    <hyperlink ref="C289" r:id="rId5" display="../../../../../:b:/g/personal/lrcuevas_minvu_cl/IQCL2pRhQLQjQK-HgqCUBTDjAaD2p_t2HTXfG7pxxD0kXZs?e=7qdKT9" xr:uid="{694D6898-6DDF-4812-8DF5-B4981F3683A0}"/>
    <hyperlink ref="D190" r:id="rId6" xr:uid="{A5F5C8C5-606A-4F8A-A79C-B81C6BE98E3A}"/>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0"/>
  <sheetViews>
    <sheetView zoomScale="70" zoomScaleNormal="70" workbookViewId="0">
      <pane ySplit="1" topLeftCell="A66" activePane="bottomLeft" state="frozen"/>
      <selection pane="bottomLeft" activeCell="C84" sqref="C84:E84"/>
    </sheetView>
  </sheetViews>
  <sheetFormatPr defaultColWidth="14.42578125" defaultRowHeight="15" customHeight="1"/>
  <cols>
    <col min="1" max="2" width="9" customWidth="1"/>
    <col min="3" max="3" width="47.85546875" customWidth="1"/>
    <col min="4" max="4" width="26.28515625" customWidth="1"/>
    <col min="5" max="5" width="23.7109375" customWidth="1"/>
    <col min="6" max="6" width="16.42578125" customWidth="1"/>
    <col min="7" max="7" width="16.5703125" customWidth="1"/>
    <col min="8" max="8" width="25.7109375" bestFit="1" customWidth="1"/>
  </cols>
  <sheetData>
    <row r="1" spans="1:9" ht="14.25" customHeight="1">
      <c r="A1" s="15" t="s">
        <v>0</v>
      </c>
      <c r="B1" s="15" t="s">
        <v>1</v>
      </c>
      <c r="C1" s="16" t="s">
        <v>383</v>
      </c>
      <c r="D1" s="16"/>
      <c r="E1" s="16"/>
      <c r="F1" s="6"/>
      <c r="G1" s="6"/>
      <c r="H1" s="6"/>
    </row>
    <row r="2" spans="1:9" ht="14.25" customHeight="1">
      <c r="A2" s="17" t="s">
        <v>3</v>
      </c>
      <c r="B2" s="15" t="s">
        <v>17</v>
      </c>
      <c r="C2" s="207" t="s">
        <v>698</v>
      </c>
      <c r="D2" s="204"/>
      <c r="E2" s="204"/>
      <c r="F2" s="6"/>
      <c r="G2" s="6"/>
      <c r="H2" s="6"/>
    </row>
    <row r="3" spans="1:9" ht="14.25" customHeight="1">
      <c r="A3" s="14"/>
      <c r="B3" s="3"/>
      <c r="C3" s="20" t="s">
        <v>699</v>
      </c>
      <c r="D3" s="20" t="s">
        <v>700</v>
      </c>
      <c r="E3" s="20" t="s">
        <v>538</v>
      </c>
      <c r="F3" s="6"/>
      <c r="G3" s="6"/>
      <c r="H3" s="6"/>
    </row>
    <row r="4" spans="1:9" ht="14.25" customHeight="1">
      <c r="A4" s="14"/>
      <c r="B4" s="3"/>
      <c r="C4" s="20" t="s">
        <v>701</v>
      </c>
      <c r="D4" s="30">
        <v>0</v>
      </c>
      <c r="E4" s="31">
        <v>0</v>
      </c>
      <c r="F4" s="6"/>
      <c r="G4" s="6"/>
      <c r="H4" s="6"/>
    </row>
    <row r="5" spans="1:9" ht="14.25" customHeight="1">
      <c r="A5" s="14"/>
      <c r="B5" s="3"/>
      <c r="C5" s="20" t="s">
        <v>702</v>
      </c>
      <c r="D5" s="30">
        <v>10007</v>
      </c>
      <c r="E5" s="32">
        <v>66700112</v>
      </c>
      <c r="F5" s="6"/>
      <c r="G5" s="6"/>
      <c r="H5" s="6"/>
    </row>
    <row r="6" spans="1:9" ht="14.25" customHeight="1">
      <c r="A6" s="14"/>
      <c r="B6" s="3"/>
      <c r="C6" s="20" t="s">
        <v>703</v>
      </c>
      <c r="D6" s="30">
        <v>2477</v>
      </c>
      <c r="E6" s="32">
        <v>89042232</v>
      </c>
      <c r="F6" s="6"/>
      <c r="G6" s="6"/>
      <c r="H6" s="6"/>
    </row>
    <row r="7" spans="1:9" ht="14.25" customHeight="1">
      <c r="A7" s="14"/>
      <c r="B7" s="3"/>
      <c r="C7" s="20" t="s">
        <v>704</v>
      </c>
      <c r="D7" s="30">
        <v>34358</v>
      </c>
      <c r="E7" s="32">
        <v>1504950593</v>
      </c>
      <c r="F7" s="6"/>
      <c r="G7" s="6"/>
      <c r="H7" s="6"/>
    </row>
    <row r="8" spans="1:9" ht="14.25" customHeight="1">
      <c r="A8" s="14"/>
      <c r="B8" s="3"/>
      <c r="C8" s="20" t="s">
        <v>705</v>
      </c>
      <c r="D8" s="30">
        <v>12</v>
      </c>
      <c r="E8" s="33">
        <v>12</v>
      </c>
      <c r="F8" s="6"/>
      <c r="G8" s="6"/>
      <c r="H8" s="6"/>
    </row>
    <row r="9" spans="1:9" ht="14.25" customHeight="1">
      <c r="A9" s="14"/>
      <c r="B9" s="3"/>
      <c r="C9" s="20" t="s">
        <v>706</v>
      </c>
      <c r="D9" s="30">
        <v>55</v>
      </c>
      <c r="E9" s="32">
        <v>55</v>
      </c>
      <c r="F9" s="6"/>
      <c r="G9" s="6"/>
      <c r="H9" s="6"/>
    </row>
    <row r="10" spans="1:9" ht="14.25" customHeight="1">
      <c r="A10" s="17" t="s">
        <v>7</v>
      </c>
      <c r="B10" s="15" t="s">
        <v>17</v>
      </c>
      <c r="C10" s="207" t="s">
        <v>707</v>
      </c>
      <c r="D10" s="204"/>
      <c r="E10" s="204"/>
      <c r="F10" s="204"/>
      <c r="G10" s="204"/>
      <c r="H10" s="204"/>
    </row>
    <row r="11" spans="1:9" ht="30.75" customHeight="1">
      <c r="A11" s="14"/>
      <c r="B11" s="3"/>
      <c r="C11" s="19" t="s">
        <v>708</v>
      </c>
      <c r="D11" s="19" t="s">
        <v>709</v>
      </c>
      <c r="E11" s="19" t="s">
        <v>710</v>
      </c>
      <c r="F11" s="19" t="s">
        <v>711</v>
      </c>
      <c r="G11" s="19" t="s">
        <v>538</v>
      </c>
      <c r="H11" s="19" t="s">
        <v>712</v>
      </c>
    </row>
    <row r="12" spans="1:9" ht="30.75" customHeight="1">
      <c r="A12" s="14"/>
      <c r="B12" s="3"/>
      <c r="C12" s="34" t="s">
        <v>713</v>
      </c>
      <c r="D12" s="115" t="s">
        <v>714</v>
      </c>
      <c r="E12" s="115" t="s">
        <v>715</v>
      </c>
      <c r="F12" s="115" t="s">
        <v>716</v>
      </c>
      <c r="G12" s="108">
        <v>14551203</v>
      </c>
      <c r="H12" s="115" t="s">
        <v>717</v>
      </c>
      <c r="I12" s="76"/>
    </row>
    <row r="13" spans="1:9" ht="30.75" customHeight="1">
      <c r="A13" s="14"/>
      <c r="B13" s="3"/>
      <c r="C13" s="34" t="s">
        <v>718</v>
      </c>
      <c r="D13" s="115" t="s">
        <v>719</v>
      </c>
      <c r="E13" s="115" t="s">
        <v>715</v>
      </c>
      <c r="F13" s="115" t="s">
        <v>716</v>
      </c>
      <c r="G13" s="109">
        <v>1</v>
      </c>
      <c r="H13" s="115" t="s">
        <v>717</v>
      </c>
    </row>
    <row r="14" spans="1:9" ht="30.75" customHeight="1">
      <c r="A14" s="14"/>
      <c r="B14" s="3"/>
      <c r="C14" s="34" t="s">
        <v>718</v>
      </c>
      <c r="D14" s="115" t="s">
        <v>720</v>
      </c>
      <c r="E14" s="115" t="s">
        <v>715</v>
      </c>
      <c r="F14" s="115" t="s">
        <v>716</v>
      </c>
      <c r="G14" s="109">
        <v>1</v>
      </c>
      <c r="H14" s="115" t="s">
        <v>717</v>
      </c>
    </row>
    <row r="15" spans="1:9" ht="30.75" customHeight="1">
      <c r="A15" s="14"/>
      <c r="B15" s="3"/>
      <c r="C15" s="34" t="s">
        <v>721</v>
      </c>
      <c r="D15" s="115" t="s">
        <v>722</v>
      </c>
      <c r="E15" s="115" t="s">
        <v>715</v>
      </c>
      <c r="F15" s="115" t="s">
        <v>716</v>
      </c>
      <c r="G15" s="108">
        <v>1</v>
      </c>
      <c r="H15" s="115" t="s">
        <v>717</v>
      </c>
    </row>
    <row r="16" spans="1:9" ht="30.75" customHeight="1">
      <c r="A16" s="14"/>
      <c r="B16" s="3"/>
      <c r="C16" s="34" t="s">
        <v>721</v>
      </c>
      <c r="D16" s="115" t="s">
        <v>723</v>
      </c>
      <c r="E16" s="115" t="s">
        <v>715</v>
      </c>
      <c r="F16" s="115" t="s">
        <v>716</v>
      </c>
      <c r="G16" s="108">
        <v>1</v>
      </c>
      <c r="H16" s="115" t="s">
        <v>717</v>
      </c>
    </row>
    <row r="17" spans="1:8" ht="30.75" customHeight="1">
      <c r="A17" s="14"/>
      <c r="B17" s="3"/>
      <c r="C17" s="34" t="s">
        <v>713</v>
      </c>
      <c r="D17" s="115" t="s">
        <v>724</v>
      </c>
      <c r="E17" s="115" t="s">
        <v>715</v>
      </c>
      <c r="F17" s="115" t="s">
        <v>716</v>
      </c>
      <c r="G17" s="108">
        <v>1</v>
      </c>
      <c r="H17" s="115" t="s">
        <v>717</v>
      </c>
    </row>
    <row r="18" spans="1:8" ht="30.75" customHeight="1">
      <c r="A18" s="14"/>
      <c r="B18" s="3"/>
      <c r="C18" s="34" t="s">
        <v>721</v>
      </c>
      <c r="D18" s="115" t="s">
        <v>725</v>
      </c>
      <c r="E18" s="115" t="s">
        <v>715</v>
      </c>
      <c r="F18" s="115" t="s">
        <v>716</v>
      </c>
      <c r="G18" s="108">
        <v>1</v>
      </c>
      <c r="H18" s="115" t="s">
        <v>717</v>
      </c>
    </row>
    <row r="19" spans="1:8" ht="30.75" customHeight="1">
      <c r="A19" s="14"/>
      <c r="B19" s="3"/>
      <c r="C19" s="34" t="s">
        <v>713</v>
      </c>
      <c r="D19" s="115" t="s">
        <v>726</v>
      </c>
      <c r="E19" s="115" t="s">
        <v>715</v>
      </c>
      <c r="F19" s="115" t="s">
        <v>716</v>
      </c>
      <c r="G19" s="108">
        <v>1</v>
      </c>
      <c r="H19" s="115" t="s">
        <v>717</v>
      </c>
    </row>
    <row r="20" spans="1:8" ht="30.75" customHeight="1">
      <c r="A20" s="14"/>
      <c r="B20" s="3"/>
      <c r="C20" s="34" t="s">
        <v>727</v>
      </c>
      <c r="D20" s="115" t="s">
        <v>728</v>
      </c>
      <c r="E20" s="115" t="s">
        <v>715</v>
      </c>
      <c r="F20" s="115" t="s">
        <v>716</v>
      </c>
      <c r="G20" s="108">
        <v>1</v>
      </c>
      <c r="H20" s="115" t="s">
        <v>717</v>
      </c>
    </row>
    <row r="21" spans="1:8" ht="30.75" customHeight="1">
      <c r="A21" s="14"/>
      <c r="B21" s="3"/>
      <c r="C21" s="34" t="s">
        <v>713</v>
      </c>
      <c r="D21" s="115" t="s">
        <v>729</v>
      </c>
      <c r="E21" s="115" t="s">
        <v>715</v>
      </c>
      <c r="F21" s="115" t="s">
        <v>716</v>
      </c>
      <c r="G21" s="108">
        <v>1</v>
      </c>
      <c r="H21" s="115" t="s">
        <v>717</v>
      </c>
    </row>
    <row r="22" spans="1:8" ht="30.75" customHeight="1">
      <c r="A22" s="14"/>
      <c r="B22" s="3"/>
      <c r="C22" s="34" t="s">
        <v>713</v>
      </c>
      <c r="D22" s="115" t="s">
        <v>730</v>
      </c>
      <c r="E22" s="115" t="s">
        <v>715</v>
      </c>
      <c r="F22" s="115" t="s">
        <v>716</v>
      </c>
      <c r="G22" s="108">
        <v>1</v>
      </c>
      <c r="H22" s="115" t="s">
        <v>717</v>
      </c>
    </row>
    <row r="23" spans="1:8" ht="30.75" customHeight="1">
      <c r="A23" s="14"/>
      <c r="B23" s="3"/>
      <c r="C23" s="35" t="s">
        <v>727</v>
      </c>
      <c r="D23" s="116" t="s">
        <v>731</v>
      </c>
      <c r="E23" s="116" t="s">
        <v>715</v>
      </c>
      <c r="F23" s="115" t="s">
        <v>716</v>
      </c>
      <c r="G23" s="110">
        <v>15190998</v>
      </c>
      <c r="H23" s="116" t="s">
        <v>717</v>
      </c>
    </row>
    <row r="24" spans="1:8" ht="30.75" customHeight="1">
      <c r="A24" s="14"/>
      <c r="B24" s="3"/>
      <c r="C24" s="77" t="s">
        <v>713</v>
      </c>
      <c r="D24" s="117" t="s">
        <v>732</v>
      </c>
      <c r="E24" s="117" t="s">
        <v>715</v>
      </c>
      <c r="F24" s="118" t="s">
        <v>716</v>
      </c>
      <c r="G24" s="111">
        <v>24871770</v>
      </c>
      <c r="H24" s="117" t="s">
        <v>717</v>
      </c>
    </row>
    <row r="25" spans="1:8" ht="30.75" customHeight="1">
      <c r="A25" s="14"/>
      <c r="B25" s="3"/>
      <c r="C25" s="77" t="s">
        <v>713</v>
      </c>
      <c r="D25" s="117" t="s">
        <v>733</v>
      </c>
      <c r="E25" s="117" t="s">
        <v>715</v>
      </c>
      <c r="F25" s="118" t="s">
        <v>716</v>
      </c>
      <c r="G25" s="111">
        <v>19828900</v>
      </c>
      <c r="H25" s="117" t="s">
        <v>717</v>
      </c>
    </row>
    <row r="26" spans="1:8" ht="30.75" customHeight="1">
      <c r="A26" s="14"/>
      <c r="B26" s="3"/>
      <c r="C26" s="34" t="s">
        <v>727</v>
      </c>
      <c r="D26" s="115" t="s">
        <v>734</v>
      </c>
      <c r="E26" s="115" t="s">
        <v>715</v>
      </c>
      <c r="F26" s="115" t="s">
        <v>716</v>
      </c>
      <c r="G26" s="108">
        <v>1</v>
      </c>
      <c r="H26" s="34" t="s">
        <v>735</v>
      </c>
    </row>
    <row r="27" spans="1:8" ht="30.75" customHeight="1">
      <c r="A27" s="14"/>
      <c r="B27" s="3"/>
      <c r="C27" s="34" t="s">
        <v>713</v>
      </c>
      <c r="D27" s="115" t="s">
        <v>736</v>
      </c>
      <c r="E27" s="115" t="s">
        <v>715</v>
      </c>
      <c r="F27" s="115" t="s">
        <v>716</v>
      </c>
      <c r="G27" s="108">
        <v>1</v>
      </c>
      <c r="H27" s="34" t="s">
        <v>735</v>
      </c>
    </row>
    <row r="28" spans="1:8" ht="30.75" customHeight="1">
      <c r="A28" s="14"/>
      <c r="B28" s="3"/>
      <c r="C28" s="116" t="s">
        <v>718</v>
      </c>
      <c r="D28" s="116" t="s">
        <v>737</v>
      </c>
      <c r="E28" s="116" t="s">
        <v>715</v>
      </c>
      <c r="F28" s="115" t="s">
        <v>716</v>
      </c>
      <c r="G28" s="110">
        <v>27191500</v>
      </c>
      <c r="H28" s="36" t="s">
        <v>735</v>
      </c>
    </row>
    <row r="29" spans="1:8" ht="30.75" customHeight="1">
      <c r="A29" s="14"/>
      <c r="B29" s="3"/>
      <c r="C29" s="34" t="s">
        <v>713</v>
      </c>
      <c r="D29" s="34" t="s">
        <v>738</v>
      </c>
      <c r="E29" s="119" t="s">
        <v>715</v>
      </c>
      <c r="F29" s="115" t="s">
        <v>716</v>
      </c>
      <c r="G29" s="108">
        <v>1</v>
      </c>
      <c r="H29" s="34" t="s">
        <v>739</v>
      </c>
    </row>
    <row r="30" spans="1:8" ht="30.75" customHeight="1">
      <c r="A30" s="14"/>
      <c r="B30" s="3"/>
      <c r="C30" s="36" t="s">
        <v>727</v>
      </c>
      <c r="D30" s="36" t="s">
        <v>740</v>
      </c>
      <c r="E30" s="120" t="s">
        <v>715</v>
      </c>
      <c r="F30" s="115" t="s">
        <v>716</v>
      </c>
      <c r="G30" s="110">
        <v>1</v>
      </c>
      <c r="H30" s="36" t="s">
        <v>739</v>
      </c>
    </row>
    <row r="31" spans="1:8" ht="30.75" customHeight="1">
      <c r="A31" s="14"/>
      <c r="B31" s="3"/>
      <c r="C31" s="34" t="s">
        <v>741</v>
      </c>
      <c r="D31" s="34" t="s">
        <v>742</v>
      </c>
      <c r="E31" s="115" t="s">
        <v>715</v>
      </c>
      <c r="F31" s="115" t="s">
        <v>716</v>
      </c>
      <c r="G31" s="108">
        <v>1</v>
      </c>
      <c r="H31" s="115" t="s">
        <v>743</v>
      </c>
    </row>
    <row r="32" spans="1:8" ht="30.75" customHeight="1">
      <c r="A32" s="14"/>
      <c r="B32" s="3"/>
      <c r="C32" s="78" t="s">
        <v>713</v>
      </c>
      <c r="D32" s="78" t="s">
        <v>744</v>
      </c>
      <c r="E32" s="121" t="s">
        <v>715</v>
      </c>
      <c r="F32" s="122" t="s">
        <v>716</v>
      </c>
      <c r="G32" s="111">
        <v>23751001</v>
      </c>
      <c r="H32" s="123" t="s">
        <v>743</v>
      </c>
    </row>
    <row r="33" spans="1:8" ht="30.75" customHeight="1">
      <c r="A33" s="14"/>
      <c r="B33" s="3"/>
      <c r="C33" s="34" t="s">
        <v>741</v>
      </c>
      <c r="D33" s="115" t="s">
        <v>745</v>
      </c>
      <c r="E33" s="115" t="s">
        <v>715</v>
      </c>
      <c r="F33" s="115" t="s">
        <v>716</v>
      </c>
      <c r="G33" s="108">
        <v>1</v>
      </c>
      <c r="H33" s="115" t="s">
        <v>746</v>
      </c>
    </row>
    <row r="34" spans="1:8" ht="30.75" customHeight="1">
      <c r="A34" s="14"/>
      <c r="B34" s="3"/>
      <c r="C34" s="35" t="s">
        <v>727</v>
      </c>
      <c r="D34" s="116" t="s">
        <v>747</v>
      </c>
      <c r="E34" s="116" t="s">
        <v>715</v>
      </c>
      <c r="F34" s="115" t="s">
        <v>716</v>
      </c>
      <c r="G34" s="112">
        <v>16737998</v>
      </c>
      <c r="H34" s="116" t="s">
        <v>746</v>
      </c>
    </row>
    <row r="35" spans="1:8" ht="30.75" customHeight="1">
      <c r="A35" s="14"/>
      <c r="B35" s="3"/>
      <c r="C35" s="35" t="s">
        <v>727</v>
      </c>
      <c r="D35" s="116" t="s">
        <v>748</v>
      </c>
      <c r="E35" s="116" t="s">
        <v>715</v>
      </c>
      <c r="F35" s="115" t="s">
        <v>716</v>
      </c>
      <c r="G35" s="113">
        <v>16737998</v>
      </c>
      <c r="H35" s="116" t="s">
        <v>749</v>
      </c>
    </row>
    <row r="36" spans="1:8" ht="30.75" customHeight="1">
      <c r="A36" s="14"/>
      <c r="B36" s="3"/>
      <c r="C36" s="77" t="s">
        <v>713</v>
      </c>
      <c r="D36" s="124" t="s">
        <v>750</v>
      </c>
      <c r="E36" s="124" t="s">
        <v>715</v>
      </c>
      <c r="F36" s="122" t="s">
        <v>716</v>
      </c>
      <c r="G36" s="111">
        <v>24871770</v>
      </c>
      <c r="H36" s="125" t="s">
        <v>749</v>
      </c>
    </row>
    <row r="37" spans="1:8" ht="30.75" customHeight="1">
      <c r="A37" s="14"/>
      <c r="B37" s="3"/>
      <c r="C37" s="34" t="s">
        <v>727</v>
      </c>
      <c r="D37" s="34" t="s">
        <v>751</v>
      </c>
      <c r="E37" s="115" t="s">
        <v>715</v>
      </c>
      <c r="F37" s="115" t="s">
        <v>716</v>
      </c>
      <c r="G37" s="109">
        <v>18687013</v>
      </c>
      <c r="H37" s="115" t="s">
        <v>752</v>
      </c>
    </row>
    <row r="38" spans="1:8" ht="30.75" customHeight="1">
      <c r="A38" s="14"/>
      <c r="B38" s="3"/>
      <c r="C38" s="34" t="s">
        <v>713</v>
      </c>
      <c r="D38" s="34" t="s">
        <v>753</v>
      </c>
      <c r="E38" s="115" t="s">
        <v>715</v>
      </c>
      <c r="F38" s="115" t="s">
        <v>716</v>
      </c>
      <c r="G38" s="109">
        <v>1</v>
      </c>
      <c r="H38" s="115" t="s">
        <v>752</v>
      </c>
    </row>
    <row r="39" spans="1:8" ht="30.75" customHeight="1">
      <c r="A39" s="14"/>
      <c r="B39" s="3"/>
      <c r="C39" s="78" t="s">
        <v>713</v>
      </c>
      <c r="D39" s="78" t="s">
        <v>754</v>
      </c>
      <c r="E39" s="117" t="s">
        <v>715</v>
      </c>
      <c r="F39" s="126" t="s">
        <v>716</v>
      </c>
      <c r="G39" s="111">
        <v>24871770</v>
      </c>
      <c r="H39" s="127" t="s">
        <v>752</v>
      </c>
    </row>
    <row r="40" spans="1:8" ht="30.75" customHeight="1">
      <c r="A40" s="14"/>
      <c r="B40" s="3"/>
      <c r="C40" s="34" t="s">
        <v>727</v>
      </c>
      <c r="D40" s="115" t="s">
        <v>755</v>
      </c>
      <c r="E40" s="115" t="s">
        <v>715</v>
      </c>
      <c r="F40" s="115" t="s">
        <v>716</v>
      </c>
      <c r="G40" s="108">
        <v>1</v>
      </c>
      <c r="H40" s="115" t="s">
        <v>756</v>
      </c>
    </row>
    <row r="41" spans="1:8" ht="30.75" customHeight="1">
      <c r="A41" s="14"/>
      <c r="B41" s="3"/>
      <c r="C41" s="36" t="s">
        <v>727</v>
      </c>
      <c r="D41" s="115" t="s">
        <v>757</v>
      </c>
      <c r="E41" s="115" t="s">
        <v>715</v>
      </c>
      <c r="F41" s="115" t="s">
        <v>716</v>
      </c>
      <c r="G41" s="110">
        <v>15190998</v>
      </c>
      <c r="H41" s="115" t="s">
        <v>756</v>
      </c>
    </row>
    <row r="42" spans="1:8" ht="30.75" customHeight="1">
      <c r="A42" s="14"/>
      <c r="B42" s="3"/>
      <c r="C42" s="77" t="s">
        <v>713</v>
      </c>
      <c r="D42" s="118" t="s">
        <v>758</v>
      </c>
      <c r="E42" s="118" t="s">
        <v>715</v>
      </c>
      <c r="F42" s="126" t="s">
        <v>716</v>
      </c>
      <c r="G42" s="111">
        <v>24871770</v>
      </c>
      <c r="H42" s="128" t="s">
        <v>756</v>
      </c>
    </row>
    <row r="43" spans="1:8" ht="30.75" customHeight="1">
      <c r="A43" s="14"/>
      <c r="B43" s="3"/>
      <c r="C43" s="34" t="s">
        <v>713</v>
      </c>
      <c r="D43" s="129" t="s">
        <v>759</v>
      </c>
      <c r="E43" s="130" t="s">
        <v>715</v>
      </c>
      <c r="F43" s="115" t="s">
        <v>716</v>
      </c>
      <c r="G43" s="108">
        <v>1</v>
      </c>
      <c r="H43" s="131" t="s">
        <v>760</v>
      </c>
    </row>
    <row r="44" spans="1:8" ht="30.75" customHeight="1">
      <c r="A44" s="14"/>
      <c r="B44" s="3"/>
      <c r="C44" s="34" t="s">
        <v>741</v>
      </c>
      <c r="D44" s="131" t="s">
        <v>761</v>
      </c>
      <c r="E44" s="115" t="s">
        <v>715</v>
      </c>
      <c r="F44" s="115" t="s">
        <v>716</v>
      </c>
      <c r="G44" s="108">
        <v>1</v>
      </c>
      <c r="H44" s="131" t="s">
        <v>760</v>
      </c>
    </row>
    <row r="45" spans="1:8" ht="30.75" customHeight="1">
      <c r="A45" s="14"/>
      <c r="B45" s="3"/>
      <c r="C45" s="34" t="s">
        <v>727</v>
      </c>
      <c r="D45" s="129" t="s">
        <v>762</v>
      </c>
      <c r="E45" s="115" t="s">
        <v>715</v>
      </c>
      <c r="F45" s="115" t="s">
        <v>716</v>
      </c>
      <c r="G45" s="110">
        <v>1</v>
      </c>
      <c r="H45" s="131" t="s">
        <v>760</v>
      </c>
    </row>
    <row r="46" spans="1:8" ht="30.75" customHeight="1">
      <c r="A46" s="14"/>
      <c r="B46" s="3"/>
      <c r="C46" s="77" t="s">
        <v>713</v>
      </c>
      <c r="D46" s="128" t="s">
        <v>763</v>
      </c>
      <c r="E46" s="118" t="s">
        <v>715</v>
      </c>
      <c r="F46" s="126" t="s">
        <v>716</v>
      </c>
      <c r="G46" s="111">
        <v>24871770</v>
      </c>
      <c r="H46" s="132" t="s">
        <v>760</v>
      </c>
    </row>
    <row r="47" spans="1:8" ht="30.75" customHeight="1">
      <c r="A47" s="14"/>
      <c r="B47" s="3"/>
      <c r="C47" s="115" t="s">
        <v>727</v>
      </c>
      <c r="D47" s="115" t="s">
        <v>764</v>
      </c>
      <c r="E47" s="115" t="s">
        <v>715</v>
      </c>
      <c r="F47" s="115" t="s">
        <v>716</v>
      </c>
      <c r="G47" s="109">
        <v>15190998</v>
      </c>
      <c r="H47" s="129" t="s">
        <v>765</v>
      </c>
    </row>
    <row r="48" spans="1:8" ht="30.75" customHeight="1">
      <c r="A48" s="14"/>
      <c r="B48" s="3"/>
      <c r="C48" s="115" t="s">
        <v>713</v>
      </c>
      <c r="D48" s="115" t="s">
        <v>766</v>
      </c>
      <c r="E48" s="115" t="s">
        <v>715</v>
      </c>
      <c r="F48" s="115" t="s">
        <v>716</v>
      </c>
      <c r="G48" s="110">
        <v>1</v>
      </c>
      <c r="H48" s="129" t="s">
        <v>765</v>
      </c>
    </row>
    <row r="49" spans="1:8" ht="30.75" customHeight="1">
      <c r="A49" s="14"/>
      <c r="B49" s="3"/>
      <c r="C49" s="115" t="s">
        <v>718</v>
      </c>
      <c r="D49" s="115" t="s">
        <v>767</v>
      </c>
      <c r="E49" s="115" t="s">
        <v>715</v>
      </c>
      <c r="F49" s="115" t="s">
        <v>716</v>
      </c>
      <c r="G49" s="110">
        <v>1</v>
      </c>
      <c r="H49" s="129" t="s">
        <v>765</v>
      </c>
    </row>
    <row r="50" spans="1:8" ht="30.75" customHeight="1">
      <c r="A50" s="14"/>
      <c r="B50" s="3"/>
      <c r="C50" s="115" t="s">
        <v>727</v>
      </c>
      <c r="D50" s="116" t="s">
        <v>768</v>
      </c>
      <c r="E50" s="115" t="s">
        <v>715</v>
      </c>
      <c r="F50" s="115" t="s">
        <v>716</v>
      </c>
      <c r="G50" s="110">
        <v>1</v>
      </c>
      <c r="H50" s="129" t="s">
        <v>765</v>
      </c>
    </row>
    <row r="51" spans="1:8" ht="30.75" customHeight="1">
      <c r="A51" s="14"/>
      <c r="B51" s="3"/>
      <c r="C51" s="118" t="s">
        <v>713</v>
      </c>
      <c r="D51" s="117" t="s">
        <v>769</v>
      </c>
      <c r="E51" s="118" t="s">
        <v>715</v>
      </c>
      <c r="F51" s="126" t="s">
        <v>716</v>
      </c>
      <c r="G51" s="111">
        <v>24871770</v>
      </c>
      <c r="H51" s="128" t="s">
        <v>765</v>
      </c>
    </row>
    <row r="52" spans="1:8" ht="30.75" customHeight="1">
      <c r="A52" s="14"/>
      <c r="B52" s="3"/>
      <c r="C52" s="133" t="s">
        <v>727</v>
      </c>
      <c r="D52" s="34" t="s">
        <v>770</v>
      </c>
      <c r="E52" s="129" t="s">
        <v>715</v>
      </c>
      <c r="F52" s="115" t="s">
        <v>716</v>
      </c>
      <c r="G52" s="110">
        <v>18687013</v>
      </c>
      <c r="H52" s="129" t="s">
        <v>771</v>
      </c>
    </row>
    <row r="53" spans="1:8" ht="30.75" customHeight="1">
      <c r="A53" s="14"/>
      <c r="B53" s="3"/>
      <c r="C53" s="134" t="s">
        <v>713</v>
      </c>
      <c r="D53" s="77" t="s">
        <v>772</v>
      </c>
      <c r="E53" s="128" t="s">
        <v>715</v>
      </c>
      <c r="F53" s="126" t="s">
        <v>716</v>
      </c>
      <c r="G53" s="111">
        <v>24871770</v>
      </c>
      <c r="H53" s="128" t="s">
        <v>771</v>
      </c>
    </row>
    <row r="54" spans="1:8" ht="30.75" customHeight="1">
      <c r="A54" s="14"/>
      <c r="B54" s="3"/>
      <c r="C54" s="34" t="s">
        <v>727</v>
      </c>
      <c r="D54" s="129" t="s">
        <v>773</v>
      </c>
      <c r="E54" s="115" t="s">
        <v>715</v>
      </c>
      <c r="F54" s="115" t="s">
        <v>716</v>
      </c>
      <c r="G54" s="108">
        <v>1</v>
      </c>
      <c r="H54" s="129" t="s">
        <v>774</v>
      </c>
    </row>
    <row r="55" spans="1:8" ht="30.75" customHeight="1">
      <c r="A55" s="14"/>
      <c r="B55" s="3"/>
      <c r="C55" s="34" t="s">
        <v>741</v>
      </c>
      <c r="D55" s="135" t="s">
        <v>775</v>
      </c>
      <c r="E55" s="115" t="s">
        <v>715</v>
      </c>
      <c r="F55" s="115" t="s">
        <v>716</v>
      </c>
      <c r="G55" s="110">
        <v>1</v>
      </c>
      <c r="H55" s="129" t="s">
        <v>774</v>
      </c>
    </row>
    <row r="56" spans="1:8" ht="30.75" customHeight="1">
      <c r="A56" s="14"/>
      <c r="B56" s="3"/>
      <c r="C56" s="77" t="s">
        <v>713</v>
      </c>
      <c r="D56" s="136" t="s">
        <v>776</v>
      </c>
      <c r="E56" s="118" t="s">
        <v>715</v>
      </c>
      <c r="F56" s="126" t="s">
        <v>716</v>
      </c>
      <c r="G56" s="111">
        <v>24871770</v>
      </c>
      <c r="H56" s="128" t="s">
        <v>774</v>
      </c>
    </row>
    <row r="57" spans="1:8" ht="30.75" customHeight="1">
      <c r="A57" s="14"/>
      <c r="B57" s="3"/>
      <c r="C57" s="137" t="s">
        <v>727</v>
      </c>
      <c r="D57" s="34" t="s">
        <v>777</v>
      </c>
      <c r="E57" s="129" t="s">
        <v>715</v>
      </c>
      <c r="F57" s="115" t="s">
        <v>716</v>
      </c>
      <c r="G57" s="108">
        <v>1</v>
      </c>
      <c r="H57" s="129" t="s">
        <v>778</v>
      </c>
    </row>
    <row r="58" spans="1:8" ht="30.75" customHeight="1">
      <c r="A58" s="14"/>
      <c r="B58" s="3"/>
      <c r="C58" s="126" t="s">
        <v>713</v>
      </c>
      <c r="D58" s="77" t="s">
        <v>779</v>
      </c>
      <c r="E58" s="128" t="s">
        <v>715</v>
      </c>
      <c r="F58" s="126" t="s">
        <v>716</v>
      </c>
      <c r="G58" s="111">
        <v>24871770</v>
      </c>
      <c r="H58" s="128" t="s">
        <v>778</v>
      </c>
    </row>
    <row r="59" spans="1:8" ht="30.75" customHeight="1">
      <c r="A59" s="14"/>
      <c r="B59" s="3"/>
      <c r="C59" s="115" t="s">
        <v>713</v>
      </c>
      <c r="D59" s="130" t="s">
        <v>780</v>
      </c>
      <c r="E59" s="115" t="s">
        <v>715</v>
      </c>
      <c r="F59" s="115" t="s">
        <v>716</v>
      </c>
      <c r="G59" s="108">
        <v>1</v>
      </c>
      <c r="H59" s="129" t="s">
        <v>781</v>
      </c>
    </row>
    <row r="60" spans="1:8" ht="30.75" customHeight="1">
      <c r="A60" s="14"/>
      <c r="B60" s="3"/>
      <c r="C60" s="118" t="s">
        <v>713</v>
      </c>
      <c r="D60" s="118" t="s">
        <v>782</v>
      </c>
      <c r="E60" s="118" t="s">
        <v>715</v>
      </c>
      <c r="F60" s="126" t="s">
        <v>716</v>
      </c>
      <c r="G60" s="111">
        <v>24871770</v>
      </c>
      <c r="H60" s="128" t="s">
        <v>781</v>
      </c>
    </row>
    <row r="61" spans="1:8" ht="30.75" customHeight="1">
      <c r="A61" s="14"/>
      <c r="B61" s="3"/>
      <c r="C61" s="115" t="s">
        <v>713</v>
      </c>
      <c r="D61" s="115" t="s">
        <v>783</v>
      </c>
      <c r="E61" s="115" t="s">
        <v>715</v>
      </c>
      <c r="F61" s="115" t="s">
        <v>716</v>
      </c>
      <c r="G61" s="108">
        <v>1</v>
      </c>
      <c r="H61" s="129" t="s">
        <v>784</v>
      </c>
    </row>
    <row r="62" spans="1:8" ht="30.75" customHeight="1">
      <c r="A62" s="14"/>
      <c r="B62" s="3"/>
      <c r="C62" s="115" t="s">
        <v>713</v>
      </c>
      <c r="D62" s="115" t="s">
        <v>785</v>
      </c>
      <c r="E62" s="115" t="s">
        <v>715</v>
      </c>
      <c r="F62" s="115" t="s">
        <v>716</v>
      </c>
      <c r="G62" s="108">
        <v>1</v>
      </c>
      <c r="H62" s="129" t="s">
        <v>784</v>
      </c>
    </row>
    <row r="63" spans="1:8" ht="30.75" customHeight="1">
      <c r="A63" s="14"/>
      <c r="B63" s="3"/>
      <c r="C63" s="115" t="s">
        <v>727</v>
      </c>
      <c r="D63" s="115" t="s">
        <v>786</v>
      </c>
      <c r="E63" s="115" t="s">
        <v>715</v>
      </c>
      <c r="F63" s="115" t="s">
        <v>716</v>
      </c>
      <c r="G63" s="110">
        <v>1</v>
      </c>
      <c r="H63" s="129" t="s">
        <v>784</v>
      </c>
    </row>
    <row r="64" spans="1:8" ht="30.75" customHeight="1">
      <c r="A64" s="14"/>
      <c r="B64" s="3"/>
      <c r="C64" s="115" t="s">
        <v>713</v>
      </c>
      <c r="D64" s="115" t="s">
        <v>787</v>
      </c>
      <c r="E64" s="115" t="s">
        <v>715</v>
      </c>
      <c r="F64" s="115" t="s">
        <v>716</v>
      </c>
      <c r="G64" s="108">
        <v>1</v>
      </c>
      <c r="H64" s="129" t="s">
        <v>788</v>
      </c>
    </row>
    <row r="65" spans="1:8" ht="30.75" customHeight="1">
      <c r="A65" s="14"/>
      <c r="B65" s="3"/>
      <c r="C65" s="115" t="s">
        <v>713</v>
      </c>
      <c r="D65" s="115" t="s">
        <v>789</v>
      </c>
      <c r="E65" s="115" t="s">
        <v>715</v>
      </c>
      <c r="F65" s="115" t="s">
        <v>716</v>
      </c>
      <c r="G65" s="108">
        <v>1</v>
      </c>
      <c r="H65" s="129" t="s">
        <v>788</v>
      </c>
    </row>
    <row r="66" spans="1:8" ht="30.75" customHeight="1">
      <c r="A66" s="14"/>
      <c r="B66" s="3"/>
      <c r="C66" s="119" t="s">
        <v>727</v>
      </c>
      <c r="D66" s="119" t="s">
        <v>790</v>
      </c>
      <c r="E66" s="119" t="s">
        <v>715</v>
      </c>
      <c r="F66" s="119" t="s">
        <v>716</v>
      </c>
      <c r="G66" s="110">
        <v>25906300</v>
      </c>
      <c r="H66" s="138" t="s">
        <v>788</v>
      </c>
    </row>
    <row r="67" spans="1:8" ht="30.75" customHeight="1">
      <c r="A67" s="14"/>
      <c r="B67" s="3"/>
      <c r="C67" s="115" t="s">
        <v>713</v>
      </c>
      <c r="D67" s="115" t="s">
        <v>791</v>
      </c>
      <c r="E67" s="115" t="s">
        <v>715</v>
      </c>
      <c r="F67" s="115" t="s">
        <v>716</v>
      </c>
      <c r="G67" s="114">
        <v>1</v>
      </c>
      <c r="H67" s="129" t="s">
        <v>792</v>
      </c>
    </row>
    <row r="68" spans="1:8" ht="30.75" customHeight="1">
      <c r="A68" s="14"/>
      <c r="B68" s="3"/>
      <c r="C68" s="115" t="s">
        <v>713</v>
      </c>
      <c r="D68" s="115" t="s">
        <v>793</v>
      </c>
      <c r="E68" s="115" t="s">
        <v>715</v>
      </c>
      <c r="F68" s="115" t="s">
        <v>716</v>
      </c>
      <c r="G68" s="108">
        <v>1</v>
      </c>
      <c r="H68" s="129" t="s">
        <v>792</v>
      </c>
    </row>
    <row r="69" spans="1:8" ht="30.75" customHeight="1">
      <c r="A69" s="14"/>
      <c r="B69" s="3"/>
      <c r="C69" s="62"/>
      <c r="D69" s="63"/>
      <c r="E69" s="63"/>
      <c r="F69" s="63"/>
      <c r="G69" s="43"/>
      <c r="H69" s="62"/>
    </row>
    <row r="70" spans="1:8" ht="14.25" customHeight="1">
      <c r="A70" s="17" t="s">
        <v>10</v>
      </c>
      <c r="B70" s="15" t="s">
        <v>17</v>
      </c>
      <c r="C70" s="208" t="s">
        <v>794</v>
      </c>
      <c r="D70" s="208"/>
      <c r="E70" s="6"/>
      <c r="F70" s="6"/>
      <c r="G70" s="6"/>
      <c r="H70" s="6"/>
    </row>
    <row r="71" spans="1:8" ht="14.25" customHeight="1">
      <c r="A71" s="14"/>
      <c r="B71" s="3"/>
      <c r="C71" s="20" t="s">
        <v>708</v>
      </c>
      <c r="D71" s="20" t="s">
        <v>795</v>
      </c>
      <c r="E71" s="6"/>
      <c r="F71" s="6"/>
      <c r="G71" s="6"/>
      <c r="H71" s="6"/>
    </row>
    <row r="72" spans="1:8" ht="14.25" customHeight="1">
      <c r="A72" s="14"/>
      <c r="B72" s="3"/>
      <c r="C72" s="169" t="s">
        <v>796</v>
      </c>
      <c r="D72" s="170">
        <v>62285</v>
      </c>
      <c r="E72" s="6"/>
      <c r="F72" s="6"/>
      <c r="G72" s="6"/>
      <c r="H72" s="6"/>
    </row>
    <row r="73" spans="1:8" ht="14.25" customHeight="1">
      <c r="A73" s="14"/>
      <c r="B73" s="3"/>
      <c r="C73" s="169" t="s">
        <v>797</v>
      </c>
      <c r="D73" s="170">
        <v>16441</v>
      </c>
      <c r="E73" s="6"/>
      <c r="F73" s="6"/>
      <c r="G73" s="6"/>
      <c r="H73" s="6"/>
    </row>
    <row r="74" spans="1:8" ht="14.25" customHeight="1">
      <c r="A74" s="14"/>
      <c r="B74" s="3"/>
      <c r="C74" s="169" t="s">
        <v>370</v>
      </c>
      <c r="D74" s="170">
        <v>12916</v>
      </c>
      <c r="E74" s="6"/>
      <c r="F74" s="6"/>
      <c r="G74" s="6"/>
      <c r="H74" s="6"/>
    </row>
    <row r="75" spans="1:8" ht="14.25" customHeight="1">
      <c r="A75" s="14"/>
      <c r="B75" s="3"/>
      <c r="C75" s="169" t="s">
        <v>798</v>
      </c>
      <c r="D75" s="171">
        <v>16</v>
      </c>
      <c r="E75" s="6"/>
      <c r="F75" s="6"/>
      <c r="G75" s="6"/>
      <c r="H75" s="6"/>
    </row>
    <row r="76" spans="1:8" ht="14.25" customHeight="1">
      <c r="A76" s="14"/>
      <c r="B76" s="3"/>
      <c r="C76" s="37" t="s">
        <v>799</v>
      </c>
      <c r="D76" s="38">
        <v>16</v>
      </c>
      <c r="E76" s="6"/>
      <c r="F76" s="6"/>
      <c r="G76" s="6"/>
      <c r="H76" s="6"/>
    </row>
    <row r="77" spans="1:8" ht="14.25" customHeight="1">
      <c r="A77" s="14"/>
      <c r="B77" s="3"/>
      <c r="C77" s="39" t="s">
        <v>800</v>
      </c>
      <c r="D77" s="40">
        <v>16</v>
      </c>
      <c r="E77" s="6"/>
      <c r="F77" s="6"/>
      <c r="G77" s="6"/>
      <c r="H77" s="6"/>
    </row>
    <row r="78" spans="1:8" ht="14.25" customHeight="1">
      <c r="A78" s="14"/>
      <c r="B78" s="3"/>
      <c r="C78" s="39" t="s">
        <v>801</v>
      </c>
      <c r="D78" s="41">
        <v>5525</v>
      </c>
      <c r="E78" s="6"/>
      <c r="F78" s="6"/>
      <c r="G78" s="6"/>
      <c r="H78" s="6"/>
    </row>
    <row r="79" spans="1:8" ht="14.25" customHeight="1">
      <c r="A79" s="14"/>
      <c r="B79" s="3"/>
      <c r="C79" s="39" t="s">
        <v>802</v>
      </c>
      <c r="D79" s="41">
        <v>74</v>
      </c>
      <c r="E79" s="6"/>
      <c r="F79" s="6"/>
      <c r="G79" s="6"/>
      <c r="H79" s="6"/>
    </row>
    <row r="80" spans="1:8" ht="14.25" customHeight="1">
      <c r="A80" s="14"/>
      <c r="B80" s="3"/>
      <c r="C80" s="39" t="s">
        <v>803</v>
      </c>
      <c r="D80" s="41">
        <v>15</v>
      </c>
      <c r="E80" s="6"/>
      <c r="F80" s="6"/>
      <c r="G80" s="6"/>
      <c r="H80" s="6"/>
    </row>
    <row r="81" spans="1:5" ht="15" customHeight="1">
      <c r="C81" s="39" t="s">
        <v>804</v>
      </c>
      <c r="D81" s="41">
        <v>29</v>
      </c>
    </row>
    <row r="84" spans="1:5" ht="14.25" customHeight="1">
      <c r="A84" s="17" t="s">
        <v>13</v>
      </c>
      <c r="B84" s="15" t="s">
        <v>17</v>
      </c>
      <c r="C84" s="208" t="s">
        <v>805</v>
      </c>
      <c r="D84" s="208"/>
      <c r="E84" s="208"/>
    </row>
    <row r="85" spans="1:5" ht="14.25" customHeight="1">
      <c r="A85" s="14"/>
      <c r="B85" s="3"/>
      <c r="C85" s="20" t="s">
        <v>806</v>
      </c>
      <c r="D85" s="20" t="s">
        <v>807</v>
      </c>
      <c r="E85" s="20" t="s">
        <v>808</v>
      </c>
    </row>
    <row r="86" spans="1:5" ht="14.25" customHeight="1">
      <c r="A86" s="14"/>
      <c r="B86" s="3"/>
      <c r="C86" s="20" t="s">
        <v>809</v>
      </c>
      <c r="D86" s="29">
        <v>27</v>
      </c>
      <c r="E86" s="42">
        <v>59895488</v>
      </c>
    </row>
    <row r="87" spans="1:5" ht="14.25" customHeight="1">
      <c r="A87" s="14"/>
      <c r="B87" s="3"/>
      <c r="C87" s="20" t="s">
        <v>810</v>
      </c>
      <c r="D87" s="29">
        <v>37</v>
      </c>
      <c r="E87" s="42">
        <v>551212150</v>
      </c>
    </row>
    <row r="88" spans="1:5" ht="14.25" customHeight="1">
      <c r="A88" s="14"/>
      <c r="B88" s="3"/>
      <c r="C88" s="20" t="s">
        <v>811</v>
      </c>
      <c r="D88" s="29">
        <v>183</v>
      </c>
      <c r="E88" s="42">
        <v>658486607</v>
      </c>
    </row>
    <row r="89" spans="1:5" ht="14.25" customHeight="1">
      <c r="A89" s="14"/>
      <c r="B89" s="3"/>
      <c r="C89" s="20" t="s">
        <v>812</v>
      </c>
      <c r="D89" s="29">
        <v>13</v>
      </c>
      <c r="E89" s="42">
        <v>31851887</v>
      </c>
    </row>
    <row r="90" spans="1:5" ht="14.25" customHeight="1">
      <c r="A90" s="14"/>
      <c r="B90" s="3"/>
      <c r="C90" s="20" t="s">
        <v>813</v>
      </c>
      <c r="D90" s="29">
        <v>16</v>
      </c>
      <c r="E90" s="42">
        <v>36650975</v>
      </c>
    </row>
  </sheetData>
  <autoFilter ref="C11:H11" xr:uid="{00000000-0001-0000-0300-000000000000}"/>
  <mergeCells count="4">
    <mergeCell ref="C2:E2"/>
    <mergeCell ref="C10:H10"/>
    <mergeCell ref="C70:D70"/>
    <mergeCell ref="C84:E84"/>
  </mergeCells>
  <pageMargins left="0.7" right="0.7" top="0.75" bottom="0.75" header="0" footer="0"/>
  <pageSetup orientation="portrait"/>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91"/>
  <sheetViews>
    <sheetView workbookViewId="0">
      <pane ySplit="1" topLeftCell="A275" activePane="bottomLeft" state="frozen"/>
      <selection pane="bottomLeft" activeCell="C2" sqref="C2:F2"/>
    </sheetView>
  </sheetViews>
  <sheetFormatPr defaultColWidth="14.42578125" defaultRowHeight="15" customHeight="1"/>
  <cols>
    <col min="1" max="2" width="9.28515625" customWidth="1"/>
    <col min="3" max="3" width="59.42578125" customWidth="1"/>
    <col min="4" max="4" width="34.140625" customWidth="1"/>
    <col min="5" max="5" width="47.7109375" customWidth="1"/>
    <col min="6" max="6" width="98.5703125" customWidth="1"/>
    <col min="7" max="7" width="23.85546875" customWidth="1"/>
    <col min="8" max="8" width="17.140625" customWidth="1"/>
    <col min="9" max="9" width="16.5703125" customWidth="1"/>
  </cols>
  <sheetData>
    <row r="1" spans="1:6" ht="14.25" customHeight="1">
      <c r="A1" s="15" t="s">
        <v>0</v>
      </c>
      <c r="B1" s="15" t="s">
        <v>1</v>
      </c>
      <c r="C1" s="16" t="s">
        <v>383</v>
      </c>
      <c r="D1" s="16"/>
      <c r="E1" s="16"/>
      <c r="F1" s="16"/>
    </row>
    <row r="2" spans="1:6" ht="14.25" customHeight="1">
      <c r="A2" s="17" t="s">
        <v>814</v>
      </c>
      <c r="B2" s="15" t="s">
        <v>17</v>
      </c>
      <c r="C2" s="207" t="s">
        <v>815</v>
      </c>
      <c r="D2" s="204"/>
      <c r="E2" s="204"/>
      <c r="F2" s="204"/>
    </row>
    <row r="3" spans="1:6" ht="14.25" customHeight="1">
      <c r="A3" s="14"/>
      <c r="B3" s="3"/>
      <c r="C3" s="61" t="s">
        <v>816</v>
      </c>
      <c r="D3" s="61" t="s">
        <v>817</v>
      </c>
      <c r="E3" s="61" t="s">
        <v>818</v>
      </c>
      <c r="F3" s="61" t="s">
        <v>819</v>
      </c>
    </row>
    <row r="4" spans="1:6" ht="14.25" customHeight="1">
      <c r="A4" s="14"/>
      <c r="B4" s="3"/>
      <c r="C4" s="21" t="s">
        <v>820</v>
      </c>
      <c r="D4" s="26">
        <v>46048</v>
      </c>
      <c r="E4" s="21" t="s">
        <v>821</v>
      </c>
      <c r="F4" s="21" t="s">
        <v>822</v>
      </c>
    </row>
    <row r="5" spans="1:6" ht="14.25" customHeight="1">
      <c r="A5" s="14"/>
      <c r="B5" s="3"/>
      <c r="C5" s="21" t="s">
        <v>823</v>
      </c>
      <c r="D5" s="26">
        <v>46048</v>
      </c>
      <c r="E5" s="21" t="s">
        <v>821</v>
      </c>
      <c r="F5" s="21" t="s">
        <v>824</v>
      </c>
    </row>
    <row r="6" spans="1:6" ht="14.25" customHeight="1">
      <c r="A6" s="14"/>
      <c r="B6" s="3"/>
      <c r="C6" s="21" t="s">
        <v>825</v>
      </c>
      <c r="D6" s="75" t="s">
        <v>826</v>
      </c>
      <c r="E6" s="21" t="s">
        <v>821</v>
      </c>
      <c r="F6" s="21" t="s">
        <v>827</v>
      </c>
    </row>
    <row r="7" spans="1:6" ht="14.25" customHeight="1">
      <c r="A7" s="14"/>
      <c r="B7" s="3"/>
      <c r="C7" s="21" t="s">
        <v>828</v>
      </c>
      <c r="D7" s="75" t="s">
        <v>829</v>
      </c>
      <c r="E7" s="21" t="s">
        <v>821</v>
      </c>
      <c r="F7" s="21" t="s">
        <v>830</v>
      </c>
    </row>
    <row r="8" spans="1:6" ht="14.25" customHeight="1">
      <c r="A8" s="14"/>
      <c r="B8" s="3"/>
      <c r="C8" s="21" t="s">
        <v>831</v>
      </c>
      <c r="D8" s="26">
        <v>46041</v>
      </c>
      <c r="E8" s="21" t="s">
        <v>832</v>
      </c>
      <c r="F8" s="21" t="s">
        <v>833</v>
      </c>
    </row>
    <row r="9" spans="1:6" ht="14.25" customHeight="1">
      <c r="A9" s="14"/>
      <c r="B9" s="3"/>
      <c r="C9" s="21" t="s">
        <v>834</v>
      </c>
      <c r="D9" s="26">
        <v>45889</v>
      </c>
      <c r="E9" s="21" t="s">
        <v>835</v>
      </c>
      <c r="F9" s="21" t="s">
        <v>836</v>
      </c>
    </row>
    <row r="10" spans="1:6" ht="14.25" customHeight="1">
      <c r="A10" s="14"/>
      <c r="B10" s="3"/>
      <c r="C10" s="21" t="s">
        <v>837</v>
      </c>
      <c r="D10" s="26">
        <v>46036</v>
      </c>
      <c r="E10" s="21" t="s">
        <v>835</v>
      </c>
      <c r="F10" s="21" t="s">
        <v>838</v>
      </c>
    </row>
    <row r="11" spans="1:6" ht="14.25" customHeight="1">
      <c r="A11" s="14"/>
      <c r="B11" s="3"/>
      <c r="C11" s="21" t="s">
        <v>839</v>
      </c>
      <c r="D11" s="26">
        <v>45992</v>
      </c>
      <c r="E11" s="21" t="s">
        <v>835</v>
      </c>
      <c r="F11" s="21" t="s">
        <v>840</v>
      </c>
    </row>
    <row r="12" spans="1:6" ht="14.25" customHeight="1">
      <c r="A12" s="14"/>
      <c r="B12" s="3"/>
      <c r="C12" s="21" t="s">
        <v>841</v>
      </c>
      <c r="D12" s="26">
        <v>46036</v>
      </c>
      <c r="E12" s="21" t="s">
        <v>835</v>
      </c>
      <c r="F12" s="21" t="s">
        <v>842</v>
      </c>
    </row>
    <row r="13" spans="1:6" ht="14.25" customHeight="1">
      <c r="A13" s="17" t="s">
        <v>7</v>
      </c>
      <c r="B13" s="15" t="s">
        <v>17</v>
      </c>
      <c r="C13" s="207" t="s">
        <v>843</v>
      </c>
      <c r="D13" s="204"/>
      <c r="E13" s="204"/>
      <c r="F13" s="204"/>
    </row>
    <row r="14" spans="1:6" ht="14.25" customHeight="1">
      <c r="A14" s="14"/>
      <c r="B14" s="3"/>
      <c r="C14" s="20" t="s">
        <v>844</v>
      </c>
      <c r="D14" s="20" t="s">
        <v>845</v>
      </c>
      <c r="E14" s="20" t="s">
        <v>846</v>
      </c>
      <c r="F14" s="20" t="s">
        <v>847</v>
      </c>
    </row>
    <row r="15" spans="1:6" ht="14.25" customHeight="1">
      <c r="A15" s="14"/>
      <c r="B15" s="3"/>
      <c r="C15" s="21" t="s">
        <v>848</v>
      </c>
      <c r="D15" s="21" t="s">
        <v>849</v>
      </c>
      <c r="E15" s="50">
        <v>45623</v>
      </c>
      <c r="F15" s="21" t="s">
        <v>850</v>
      </c>
    </row>
    <row r="16" spans="1:6" ht="14.25" customHeight="1">
      <c r="A16" s="14"/>
      <c r="B16" s="3"/>
      <c r="C16" s="21" t="s">
        <v>851</v>
      </c>
      <c r="D16" s="21" t="s">
        <v>852</v>
      </c>
      <c r="E16" s="50">
        <v>45629</v>
      </c>
      <c r="F16" s="21" t="s">
        <v>853</v>
      </c>
    </row>
    <row r="17" spans="1:10" ht="14.25" customHeight="1">
      <c r="A17" s="14"/>
      <c r="B17" s="3"/>
      <c r="C17" s="21" t="s">
        <v>854</v>
      </c>
      <c r="D17" s="21" t="s">
        <v>855</v>
      </c>
      <c r="E17" s="50">
        <v>45503</v>
      </c>
      <c r="F17" s="21" t="s">
        <v>856</v>
      </c>
    </row>
    <row r="18" spans="1:10" ht="14.25" customHeight="1">
      <c r="A18" s="14"/>
      <c r="B18" s="3"/>
      <c r="C18" s="21" t="s">
        <v>857</v>
      </c>
      <c r="D18" s="21" t="s">
        <v>858</v>
      </c>
      <c r="E18" s="50">
        <v>45202</v>
      </c>
      <c r="F18" s="21" t="s">
        <v>859</v>
      </c>
    </row>
    <row r="20" spans="1:10" ht="14.25" customHeight="1">
      <c r="A20" s="17" t="s">
        <v>860</v>
      </c>
      <c r="B20" s="15" t="s">
        <v>17</v>
      </c>
      <c r="C20" s="207" t="s">
        <v>861</v>
      </c>
      <c r="D20" s="204"/>
      <c r="E20" s="204"/>
      <c r="F20" s="204"/>
      <c r="G20" s="204"/>
      <c r="H20" s="204"/>
      <c r="I20" s="204"/>
      <c r="J20" s="6"/>
    </row>
    <row r="21" spans="1:10" ht="14.25" customHeight="1">
      <c r="A21" s="14"/>
      <c r="B21" s="3"/>
      <c r="C21" s="20" t="s">
        <v>862</v>
      </c>
      <c r="D21" s="20" t="s">
        <v>863</v>
      </c>
      <c r="E21" s="20" t="s">
        <v>864</v>
      </c>
      <c r="F21" s="20" t="s">
        <v>865</v>
      </c>
      <c r="G21" s="20" t="s">
        <v>866</v>
      </c>
      <c r="H21" s="20" t="s">
        <v>867</v>
      </c>
      <c r="I21" s="20" t="s">
        <v>868</v>
      </c>
      <c r="J21" s="6"/>
    </row>
    <row r="22" spans="1:10" ht="14.25" customHeight="1">
      <c r="A22" s="14"/>
      <c r="B22" s="3"/>
      <c r="C22" s="21" t="s">
        <v>869</v>
      </c>
      <c r="D22" s="21" t="s">
        <v>870</v>
      </c>
      <c r="E22" s="21">
        <v>2025</v>
      </c>
      <c r="F22" s="21" t="s">
        <v>871</v>
      </c>
      <c r="G22" s="21" t="s">
        <v>872</v>
      </c>
      <c r="H22" s="21" t="s">
        <v>873</v>
      </c>
      <c r="I22" s="21" t="s">
        <v>874</v>
      </c>
      <c r="J22" s="6"/>
    </row>
    <row r="23" spans="1:10" ht="14.25" customHeight="1">
      <c r="A23" s="14"/>
      <c r="B23" s="3"/>
      <c r="C23" s="21" t="s">
        <v>875</v>
      </c>
      <c r="D23" s="21" t="s">
        <v>876</v>
      </c>
      <c r="E23" s="21">
        <v>2024</v>
      </c>
      <c r="F23" s="21" t="s">
        <v>877</v>
      </c>
      <c r="G23" s="21" t="s">
        <v>872</v>
      </c>
      <c r="H23" s="21" t="s">
        <v>878</v>
      </c>
      <c r="I23" s="21" t="s">
        <v>874</v>
      </c>
      <c r="J23" s="6"/>
    </row>
    <row r="24" spans="1:10" ht="14.25" customHeight="1">
      <c r="A24" s="14"/>
      <c r="B24" s="3"/>
      <c r="C24" s="21" t="s">
        <v>879</v>
      </c>
      <c r="D24" s="21" t="s">
        <v>880</v>
      </c>
      <c r="E24" s="21">
        <v>2025</v>
      </c>
      <c r="F24" s="21" t="s">
        <v>881</v>
      </c>
      <c r="G24" s="21" t="s">
        <v>872</v>
      </c>
      <c r="H24" s="21" t="s">
        <v>882</v>
      </c>
      <c r="I24" s="21" t="s">
        <v>874</v>
      </c>
      <c r="J24" s="6"/>
    </row>
    <row r="25" spans="1:10" ht="14.25" customHeight="1">
      <c r="A25" s="14"/>
      <c r="B25" s="3"/>
      <c r="C25" s="21" t="s">
        <v>883</v>
      </c>
      <c r="D25" s="21" t="s">
        <v>884</v>
      </c>
      <c r="E25" s="21">
        <v>2025</v>
      </c>
      <c r="F25" s="21" t="s">
        <v>885</v>
      </c>
      <c r="G25" s="21" t="s">
        <v>886</v>
      </c>
      <c r="H25" s="21" t="s">
        <v>882</v>
      </c>
      <c r="I25" s="21" t="s">
        <v>874</v>
      </c>
      <c r="J25" s="6"/>
    </row>
    <row r="26" spans="1:10" ht="14.25" customHeight="1">
      <c r="A26" s="14"/>
      <c r="B26" s="3"/>
      <c r="C26" s="21" t="s">
        <v>887</v>
      </c>
      <c r="D26" s="21" t="s">
        <v>888</v>
      </c>
      <c r="E26" s="21">
        <v>2024</v>
      </c>
      <c r="F26" s="21" t="s">
        <v>889</v>
      </c>
      <c r="G26" s="21" t="s">
        <v>886</v>
      </c>
      <c r="H26" s="21" t="s">
        <v>878</v>
      </c>
      <c r="I26" s="21" t="s">
        <v>874</v>
      </c>
      <c r="J26" s="6"/>
    </row>
    <row r="27" spans="1:10" ht="14.25" customHeight="1">
      <c r="A27" s="14"/>
      <c r="B27" s="3"/>
      <c r="C27" s="21" t="s">
        <v>890</v>
      </c>
      <c r="D27" s="21" t="s">
        <v>891</v>
      </c>
      <c r="E27" s="21">
        <v>2024</v>
      </c>
      <c r="F27" s="21" t="s">
        <v>892</v>
      </c>
      <c r="G27" s="21" t="s">
        <v>893</v>
      </c>
      <c r="H27" s="21" t="s">
        <v>890</v>
      </c>
      <c r="I27" s="21" t="s">
        <v>894</v>
      </c>
      <c r="J27" s="6"/>
    </row>
    <row r="28" spans="1:10" ht="14.25" customHeight="1">
      <c r="A28" s="14"/>
      <c r="B28" s="3"/>
      <c r="C28" s="21" t="s">
        <v>890</v>
      </c>
      <c r="D28" s="21" t="s">
        <v>895</v>
      </c>
      <c r="E28" s="21">
        <v>2024</v>
      </c>
      <c r="F28" s="21" t="s">
        <v>896</v>
      </c>
      <c r="G28" s="21" t="s">
        <v>893</v>
      </c>
      <c r="H28" s="21" t="s">
        <v>890</v>
      </c>
      <c r="I28" s="21" t="s">
        <v>874</v>
      </c>
      <c r="J28" s="6"/>
    </row>
    <row r="29" spans="1:10" ht="14.25" customHeight="1">
      <c r="A29" s="14"/>
      <c r="B29" s="3"/>
      <c r="C29" s="21" t="s">
        <v>890</v>
      </c>
      <c r="D29" s="21" t="s">
        <v>897</v>
      </c>
      <c r="E29" s="21">
        <v>2025</v>
      </c>
      <c r="F29" s="21" t="s">
        <v>898</v>
      </c>
      <c r="G29" s="21" t="s">
        <v>893</v>
      </c>
      <c r="H29" s="21" t="s">
        <v>890</v>
      </c>
      <c r="I29" s="21" t="s">
        <v>894</v>
      </c>
      <c r="J29" s="6"/>
    </row>
    <row r="30" spans="1:10" ht="14.25" customHeight="1">
      <c r="A30" s="14"/>
      <c r="B30" s="3"/>
      <c r="C30" s="21" t="s">
        <v>890</v>
      </c>
      <c r="D30" s="21" t="s">
        <v>899</v>
      </c>
      <c r="E30" s="21">
        <v>2025</v>
      </c>
      <c r="F30" s="21" t="s">
        <v>900</v>
      </c>
      <c r="G30" s="21" t="s">
        <v>893</v>
      </c>
      <c r="H30" s="21" t="s">
        <v>890</v>
      </c>
      <c r="I30" s="21" t="s">
        <v>874</v>
      </c>
      <c r="J30" s="6"/>
    </row>
    <row r="31" spans="1:10" ht="14.25" customHeight="1">
      <c r="A31" s="14"/>
      <c r="B31" s="3"/>
      <c r="C31" s="21" t="s">
        <v>890</v>
      </c>
      <c r="D31" s="21" t="s">
        <v>901</v>
      </c>
      <c r="E31" s="21">
        <v>2025</v>
      </c>
      <c r="F31" s="21" t="s">
        <v>902</v>
      </c>
      <c r="G31" s="21" t="s">
        <v>893</v>
      </c>
      <c r="H31" s="21" t="s">
        <v>890</v>
      </c>
      <c r="I31" s="21" t="s">
        <v>874</v>
      </c>
      <c r="J31" s="6"/>
    </row>
    <row r="32" spans="1:10" ht="14.25" customHeight="1">
      <c r="A32" s="14"/>
      <c r="B32" s="3"/>
      <c r="C32" s="21" t="s">
        <v>890</v>
      </c>
      <c r="D32" s="21" t="s">
        <v>903</v>
      </c>
      <c r="E32" s="21">
        <v>2025</v>
      </c>
      <c r="F32" s="21" t="s">
        <v>902</v>
      </c>
      <c r="G32" s="21" t="s">
        <v>893</v>
      </c>
      <c r="H32" s="21" t="s">
        <v>890</v>
      </c>
      <c r="I32" s="21" t="s">
        <v>874</v>
      </c>
      <c r="J32" s="6"/>
    </row>
    <row r="33" spans="1:10" ht="14.25" customHeight="1">
      <c r="A33" s="14"/>
      <c r="B33" s="3"/>
      <c r="C33" s="21" t="s">
        <v>890</v>
      </c>
      <c r="D33" s="21" t="s">
        <v>904</v>
      </c>
      <c r="E33" s="21">
        <v>2025</v>
      </c>
      <c r="F33" s="21" t="s">
        <v>905</v>
      </c>
      <c r="G33" s="21" t="s">
        <v>893</v>
      </c>
      <c r="H33" s="21" t="s">
        <v>890</v>
      </c>
      <c r="I33" s="21" t="s">
        <v>894</v>
      </c>
      <c r="J33" s="6"/>
    </row>
    <row r="34" spans="1:10" ht="14.25" customHeight="1">
      <c r="A34" s="14"/>
      <c r="B34" s="3"/>
      <c r="C34" s="59" t="s">
        <v>906</v>
      </c>
      <c r="D34" s="59" t="s">
        <v>907</v>
      </c>
      <c r="E34" s="59">
        <v>2025</v>
      </c>
      <c r="F34" s="59" t="s">
        <v>908</v>
      </c>
      <c r="G34" s="59" t="s">
        <v>909</v>
      </c>
      <c r="H34" s="59" t="s">
        <v>910</v>
      </c>
      <c r="I34" s="59" t="s">
        <v>874</v>
      </c>
      <c r="J34" s="6"/>
    </row>
    <row r="35" spans="1:10" ht="14.25" customHeight="1">
      <c r="A35" s="14"/>
      <c r="B35" s="3"/>
      <c r="C35" s="21" t="s">
        <v>906</v>
      </c>
      <c r="D35" s="21" t="s">
        <v>911</v>
      </c>
      <c r="E35" s="21">
        <v>2024</v>
      </c>
      <c r="F35" s="21" t="s">
        <v>912</v>
      </c>
      <c r="G35" s="21" t="s">
        <v>909</v>
      </c>
      <c r="H35" s="21" t="s">
        <v>910</v>
      </c>
      <c r="I35" s="21" t="s">
        <v>874</v>
      </c>
      <c r="J35" s="6"/>
    </row>
    <row r="36" spans="1:10" ht="14.25" customHeight="1">
      <c r="A36" s="14"/>
      <c r="B36" s="3"/>
      <c r="C36" s="21" t="s">
        <v>906</v>
      </c>
      <c r="D36" s="21" t="s">
        <v>913</v>
      </c>
      <c r="E36" s="21">
        <v>2024</v>
      </c>
      <c r="F36" s="21" t="s">
        <v>908</v>
      </c>
      <c r="G36" s="21" t="s">
        <v>909</v>
      </c>
      <c r="H36" s="21" t="s">
        <v>910</v>
      </c>
      <c r="I36" s="21" t="s">
        <v>874</v>
      </c>
      <c r="J36" s="6"/>
    </row>
    <row r="37" spans="1:10" ht="14.25" customHeight="1">
      <c r="A37" s="14"/>
      <c r="B37" s="3"/>
      <c r="C37" s="21" t="s">
        <v>914</v>
      </c>
      <c r="D37" s="21" t="s">
        <v>915</v>
      </c>
      <c r="E37" s="21">
        <v>2024</v>
      </c>
      <c r="F37" s="21" t="s">
        <v>916</v>
      </c>
      <c r="G37" s="21" t="s">
        <v>909</v>
      </c>
      <c r="H37" s="21" t="s">
        <v>917</v>
      </c>
      <c r="I37" s="21" t="s">
        <v>874</v>
      </c>
      <c r="J37" s="6"/>
    </row>
    <row r="38" spans="1:10" ht="14.25" customHeight="1">
      <c r="A38" s="14"/>
      <c r="B38" s="3"/>
      <c r="C38" s="21" t="s">
        <v>906</v>
      </c>
      <c r="D38" s="21" t="s">
        <v>918</v>
      </c>
      <c r="E38" s="21">
        <v>2024</v>
      </c>
      <c r="F38" s="21" t="s">
        <v>908</v>
      </c>
      <c r="G38" s="21" t="s">
        <v>909</v>
      </c>
      <c r="H38" s="21" t="s">
        <v>910</v>
      </c>
      <c r="I38" s="21" t="s">
        <v>874</v>
      </c>
      <c r="J38" s="6"/>
    </row>
    <row r="39" spans="1:10" ht="14.25" customHeight="1">
      <c r="A39" s="14"/>
      <c r="B39" s="3"/>
      <c r="C39" s="21" t="s">
        <v>906</v>
      </c>
      <c r="D39" s="21" t="s">
        <v>919</v>
      </c>
      <c r="E39" s="21">
        <v>2023</v>
      </c>
      <c r="F39" s="21" t="s">
        <v>920</v>
      </c>
      <c r="G39" s="21" t="s">
        <v>909</v>
      </c>
      <c r="H39" s="21" t="s">
        <v>910</v>
      </c>
      <c r="I39" s="21" t="s">
        <v>874</v>
      </c>
      <c r="J39" s="6"/>
    </row>
    <row r="40" spans="1:10" ht="14.25" customHeight="1">
      <c r="A40" s="14"/>
      <c r="B40" s="3"/>
      <c r="C40" s="21" t="s">
        <v>906</v>
      </c>
      <c r="D40" s="21" t="s">
        <v>921</v>
      </c>
      <c r="E40" s="21">
        <v>2025</v>
      </c>
      <c r="F40" s="21" t="s">
        <v>920</v>
      </c>
      <c r="G40" s="21" t="s">
        <v>909</v>
      </c>
      <c r="H40" s="21" t="s">
        <v>910</v>
      </c>
      <c r="I40" s="21" t="s">
        <v>874</v>
      </c>
      <c r="J40" s="6" t="s">
        <v>922</v>
      </c>
    </row>
    <row r="41" spans="1:10" ht="14.25" customHeight="1">
      <c r="A41" s="14"/>
      <c r="B41" s="3"/>
      <c r="C41" s="21" t="s">
        <v>906</v>
      </c>
      <c r="D41" s="21" t="s">
        <v>923</v>
      </c>
      <c r="E41" s="21">
        <v>2024</v>
      </c>
      <c r="F41" s="21" t="s">
        <v>920</v>
      </c>
      <c r="G41" s="21" t="s">
        <v>909</v>
      </c>
      <c r="H41" s="21" t="s">
        <v>910</v>
      </c>
      <c r="I41" s="21" t="s">
        <v>874</v>
      </c>
      <c r="J41" s="6"/>
    </row>
    <row r="42" spans="1:10" ht="14.25" customHeight="1">
      <c r="A42" s="14"/>
      <c r="B42" s="3"/>
      <c r="C42" s="21" t="s">
        <v>906</v>
      </c>
      <c r="D42" s="21" t="s">
        <v>924</v>
      </c>
      <c r="E42" s="21">
        <v>2023</v>
      </c>
      <c r="F42" s="21" t="s">
        <v>925</v>
      </c>
      <c r="G42" s="21" t="s">
        <v>909</v>
      </c>
      <c r="H42" s="21" t="s">
        <v>910</v>
      </c>
      <c r="I42" s="21" t="s">
        <v>874</v>
      </c>
      <c r="J42" s="6"/>
    </row>
    <row r="43" spans="1:10" ht="14.25" customHeight="1">
      <c r="A43" s="14"/>
      <c r="B43" s="3"/>
      <c r="C43" s="21" t="s">
        <v>906</v>
      </c>
      <c r="D43" s="21" t="s">
        <v>924</v>
      </c>
      <c r="E43" s="21">
        <v>2023</v>
      </c>
      <c r="F43" s="21" t="s">
        <v>912</v>
      </c>
      <c r="G43" s="21" t="s">
        <v>909</v>
      </c>
      <c r="H43" s="21" t="s">
        <v>910</v>
      </c>
      <c r="I43" s="21" t="s">
        <v>874</v>
      </c>
      <c r="J43" s="6"/>
    </row>
    <row r="44" spans="1:10" ht="14.25" customHeight="1">
      <c r="A44" s="14"/>
      <c r="B44" s="3"/>
      <c r="C44" s="21" t="s">
        <v>906</v>
      </c>
      <c r="D44" s="21" t="s">
        <v>926</v>
      </c>
      <c r="E44" s="21">
        <v>2023</v>
      </c>
      <c r="F44" s="21" t="s">
        <v>920</v>
      </c>
      <c r="G44" s="21" t="s">
        <v>909</v>
      </c>
      <c r="H44" s="21" t="s">
        <v>910</v>
      </c>
      <c r="I44" s="21" t="s">
        <v>874</v>
      </c>
      <c r="J44" s="6"/>
    </row>
    <row r="45" spans="1:10" ht="14.25" customHeight="1">
      <c r="A45" s="14"/>
      <c r="B45" s="3"/>
      <c r="C45" s="21" t="s">
        <v>906</v>
      </c>
      <c r="D45" s="21" t="s">
        <v>927</v>
      </c>
      <c r="E45" s="21">
        <v>2025</v>
      </c>
      <c r="F45" s="21" t="s">
        <v>908</v>
      </c>
      <c r="G45" s="21" t="s">
        <v>909</v>
      </c>
      <c r="H45" s="21" t="s">
        <v>910</v>
      </c>
      <c r="I45" s="21" t="s">
        <v>874</v>
      </c>
      <c r="J45" s="60" t="s">
        <v>922</v>
      </c>
    </row>
    <row r="46" spans="1:10" ht="14.25" customHeight="1">
      <c r="A46" s="14"/>
      <c r="B46" s="3"/>
      <c r="C46" s="21" t="s">
        <v>906</v>
      </c>
      <c r="D46" s="21" t="s">
        <v>928</v>
      </c>
      <c r="E46" s="21">
        <v>2025</v>
      </c>
      <c r="F46" s="21" t="s">
        <v>925</v>
      </c>
      <c r="G46" s="21" t="s">
        <v>909</v>
      </c>
      <c r="H46" s="21" t="s">
        <v>910</v>
      </c>
      <c r="I46" s="21" t="s">
        <v>874</v>
      </c>
      <c r="J46" s="6"/>
    </row>
    <row r="47" spans="1:10" ht="14.25" customHeight="1">
      <c r="A47" s="14"/>
      <c r="B47" s="3"/>
      <c r="C47" s="21" t="s">
        <v>906</v>
      </c>
      <c r="D47" s="21" t="s">
        <v>929</v>
      </c>
      <c r="E47" s="21">
        <v>2024</v>
      </c>
      <c r="F47" s="21" t="s">
        <v>930</v>
      </c>
      <c r="G47" s="21" t="s">
        <v>909</v>
      </c>
      <c r="H47" s="21" t="s">
        <v>910</v>
      </c>
      <c r="I47" s="21" t="s">
        <v>874</v>
      </c>
      <c r="J47" s="6"/>
    </row>
    <row r="48" spans="1:10" ht="14.25" customHeight="1">
      <c r="A48" s="14"/>
      <c r="B48" s="3"/>
      <c r="C48" s="21" t="s">
        <v>906</v>
      </c>
      <c r="D48" s="21" t="s">
        <v>931</v>
      </c>
      <c r="E48" s="21">
        <v>2024</v>
      </c>
      <c r="F48" s="21" t="s">
        <v>932</v>
      </c>
      <c r="G48" s="21" t="s">
        <v>909</v>
      </c>
      <c r="H48" s="21" t="s">
        <v>910</v>
      </c>
      <c r="I48" s="21" t="s">
        <v>874</v>
      </c>
      <c r="J48" s="6"/>
    </row>
    <row r="49" spans="1:10" ht="14.25" customHeight="1">
      <c r="A49" s="14"/>
      <c r="B49" s="3"/>
      <c r="C49" s="21" t="s">
        <v>906</v>
      </c>
      <c r="D49" s="21" t="s">
        <v>933</v>
      </c>
      <c r="E49" s="21">
        <v>2023</v>
      </c>
      <c r="F49" s="21" t="s">
        <v>934</v>
      </c>
      <c r="G49" s="21" t="s">
        <v>909</v>
      </c>
      <c r="H49" s="21" t="s">
        <v>910</v>
      </c>
      <c r="I49" s="21" t="s">
        <v>874</v>
      </c>
      <c r="J49" s="6"/>
    </row>
    <row r="50" spans="1:10" ht="14.25" customHeight="1">
      <c r="A50" s="14"/>
      <c r="B50" s="3"/>
      <c r="C50" s="21" t="s">
        <v>906</v>
      </c>
      <c r="D50" s="21" t="s">
        <v>935</v>
      </c>
      <c r="E50" s="21">
        <v>2024</v>
      </c>
      <c r="F50" s="21" t="s">
        <v>934</v>
      </c>
      <c r="G50" s="21" t="s">
        <v>909</v>
      </c>
      <c r="H50" s="21" t="s">
        <v>910</v>
      </c>
      <c r="I50" s="21" t="s">
        <v>874</v>
      </c>
      <c r="J50" s="6"/>
    </row>
    <row r="51" spans="1:10" ht="14.25" customHeight="1">
      <c r="A51" s="14"/>
      <c r="B51" s="3"/>
      <c r="C51" s="21" t="s">
        <v>906</v>
      </c>
      <c r="D51" s="21" t="s">
        <v>936</v>
      </c>
      <c r="E51" s="21">
        <v>2023</v>
      </c>
      <c r="F51" s="21" t="s">
        <v>937</v>
      </c>
      <c r="G51" s="21" t="s">
        <v>909</v>
      </c>
      <c r="H51" s="21" t="s">
        <v>910</v>
      </c>
      <c r="I51" s="21" t="s">
        <v>874</v>
      </c>
      <c r="J51" s="6" t="s">
        <v>922</v>
      </c>
    </row>
    <row r="52" spans="1:10" ht="14.25" customHeight="1">
      <c r="A52" s="14"/>
      <c r="B52" s="3"/>
      <c r="C52" s="21" t="s">
        <v>906</v>
      </c>
      <c r="D52" s="21" t="s">
        <v>938</v>
      </c>
      <c r="E52" s="21">
        <v>2023</v>
      </c>
      <c r="F52" s="21" t="s">
        <v>939</v>
      </c>
      <c r="G52" s="21" t="s">
        <v>909</v>
      </c>
      <c r="H52" s="21" t="s">
        <v>910</v>
      </c>
      <c r="I52" s="21" t="s">
        <v>874</v>
      </c>
      <c r="J52" s="6"/>
    </row>
    <row r="53" spans="1:10" ht="14.25" customHeight="1">
      <c r="A53" s="17" t="s">
        <v>13</v>
      </c>
      <c r="B53" s="15" t="s">
        <v>17</v>
      </c>
      <c r="C53" s="207" t="s">
        <v>940</v>
      </c>
      <c r="D53" s="204"/>
      <c r="E53" s="204"/>
      <c r="F53" s="204"/>
      <c r="G53" s="6"/>
      <c r="H53" s="6"/>
      <c r="I53" s="6"/>
      <c r="J53" s="6"/>
    </row>
    <row r="54" spans="1:10" ht="14.25" customHeight="1">
      <c r="A54" s="14"/>
      <c r="B54" s="3"/>
      <c r="C54" s="67" t="s">
        <v>941</v>
      </c>
      <c r="D54" s="67" t="s">
        <v>942</v>
      </c>
      <c r="E54" s="67" t="s">
        <v>943</v>
      </c>
      <c r="F54" s="67" t="s">
        <v>944</v>
      </c>
      <c r="G54" s="74" t="s">
        <v>945</v>
      </c>
      <c r="H54" s="6"/>
      <c r="I54" s="6"/>
      <c r="J54" s="6"/>
    </row>
    <row r="55" spans="1:10" ht="14.25" customHeight="1">
      <c r="A55" s="14"/>
      <c r="B55" s="3"/>
      <c r="C55" s="68" t="s">
        <v>946</v>
      </c>
      <c r="D55" s="73">
        <v>4</v>
      </c>
      <c r="E55" s="73">
        <v>42009</v>
      </c>
      <c r="F55" s="68" t="s">
        <v>947</v>
      </c>
      <c r="G55" s="79" t="s">
        <v>948</v>
      </c>
      <c r="H55" s="6"/>
      <c r="I55" s="6"/>
      <c r="J55" s="6"/>
    </row>
    <row r="56" spans="1:10" ht="14.25" customHeight="1">
      <c r="A56" s="14"/>
      <c r="B56" s="3"/>
      <c r="C56" s="68" t="s">
        <v>946</v>
      </c>
      <c r="D56" s="73">
        <v>11853</v>
      </c>
      <c r="E56" s="73">
        <v>43010</v>
      </c>
      <c r="F56" s="68" t="s">
        <v>949</v>
      </c>
      <c r="G56" s="79" t="s">
        <v>948</v>
      </c>
      <c r="H56" s="6"/>
      <c r="I56" s="6"/>
      <c r="J56" s="6"/>
    </row>
    <row r="57" spans="1:10" ht="14.25" customHeight="1">
      <c r="A57" s="14"/>
      <c r="B57" s="3"/>
      <c r="C57" s="68" t="s">
        <v>946</v>
      </c>
      <c r="D57" s="73">
        <v>1398</v>
      </c>
      <c r="E57" s="73">
        <v>43161</v>
      </c>
      <c r="F57" s="68" t="s">
        <v>949</v>
      </c>
      <c r="G57" s="79" t="s">
        <v>948</v>
      </c>
      <c r="H57" s="6"/>
      <c r="I57" s="6"/>
      <c r="J57" s="6"/>
    </row>
    <row r="58" spans="1:10" ht="14.25" customHeight="1">
      <c r="A58" s="14"/>
      <c r="B58" s="3"/>
      <c r="C58" s="68" t="s">
        <v>946</v>
      </c>
      <c r="D58" s="73">
        <v>387</v>
      </c>
      <c r="E58" s="73">
        <v>44629</v>
      </c>
      <c r="F58" s="68" t="s">
        <v>947</v>
      </c>
      <c r="G58" s="79" t="s">
        <v>948</v>
      </c>
      <c r="H58" s="6"/>
      <c r="I58" s="6"/>
      <c r="J58" s="6"/>
    </row>
    <row r="59" spans="1:10" ht="14.25" customHeight="1">
      <c r="A59" s="14"/>
      <c r="B59" s="3"/>
      <c r="C59" s="68" t="s">
        <v>946</v>
      </c>
      <c r="D59" s="73">
        <v>279</v>
      </c>
      <c r="E59" s="73">
        <v>44620</v>
      </c>
      <c r="F59" s="68" t="s">
        <v>950</v>
      </c>
      <c r="G59" s="79" t="s">
        <v>948</v>
      </c>
      <c r="H59" s="6"/>
      <c r="I59" s="6"/>
      <c r="J59" s="6"/>
    </row>
    <row r="60" spans="1:10" ht="14.25" customHeight="1">
      <c r="A60" s="14"/>
      <c r="B60" s="3"/>
      <c r="C60" s="68" t="s">
        <v>946</v>
      </c>
      <c r="D60" s="73">
        <v>1117</v>
      </c>
      <c r="E60" s="73">
        <v>44806</v>
      </c>
      <c r="F60" s="68" t="s">
        <v>949</v>
      </c>
      <c r="G60" s="79" t="s">
        <v>948</v>
      </c>
      <c r="H60" s="6"/>
      <c r="I60" s="6"/>
      <c r="J60" s="6"/>
    </row>
    <row r="61" spans="1:10" ht="14.25" customHeight="1">
      <c r="A61" s="14"/>
      <c r="B61" s="3"/>
      <c r="C61" s="68" t="s">
        <v>946</v>
      </c>
      <c r="D61" s="73">
        <v>176</v>
      </c>
      <c r="E61" s="73">
        <v>44949</v>
      </c>
      <c r="F61" s="68" t="s">
        <v>949</v>
      </c>
      <c r="G61" s="79" t="s">
        <v>948</v>
      </c>
      <c r="H61" s="6"/>
      <c r="I61" s="6"/>
      <c r="J61" s="6"/>
    </row>
    <row r="62" spans="1:10" ht="14.25" customHeight="1">
      <c r="A62" s="14"/>
      <c r="B62" s="3"/>
      <c r="C62" s="68" t="s">
        <v>946</v>
      </c>
      <c r="D62" s="73">
        <v>809</v>
      </c>
      <c r="E62" s="73">
        <v>45033</v>
      </c>
      <c r="F62" s="68" t="s">
        <v>949</v>
      </c>
      <c r="G62" s="79" t="s">
        <v>948</v>
      </c>
      <c r="H62" s="6"/>
      <c r="I62" s="6"/>
      <c r="J62" s="6"/>
    </row>
    <row r="63" spans="1:10" ht="14.25" customHeight="1">
      <c r="A63" s="14"/>
      <c r="B63" s="3"/>
      <c r="C63" s="68" t="s">
        <v>946</v>
      </c>
      <c r="D63" s="73">
        <v>895</v>
      </c>
      <c r="E63" s="73">
        <v>45020</v>
      </c>
      <c r="F63" s="68" t="s">
        <v>947</v>
      </c>
      <c r="G63" s="79" t="s">
        <v>948</v>
      </c>
      <c r="H63" s="6"/>
      <c r="I63" s="6"/>
      <c r="J63" s="6"/>
    </row>
    <row r="64" spans="1:10" ht="14.25" customHeight="1">
      <c r="A64" s="14"/>
      <c r="B64" s="3"/>
      <c r="C64" s="68" t="s">
        <v>946</v>
      </c>
      <c r="D64" s="73">
        <v>1169</v>
      </c>
      <c r="E64" s="73">
        <v>45110</v>
      </c>
      <c r="F64" s="68" t="s">
        <v>951</v>
      </c>
      <c r="G64" s="79" t="s">
        <v>948</v>
      </c>
      <c r="H64" s="6"/>
      <c r="I64" s="6"/>
      <c r="J64" s="6"/>
    </row>
    <row r="65" spans="1:10" ht="14.25" customHeight="1">
      <c r="A65" s="14"/>
      <c r="B65" s="3"/>
      <c r="C65" s="68" t="s">
        <v>946</v>
      </c>
      <c r="D65" s="73">
        <v>1361</v>
      </c>
      <c r="E65" s="73">
        <v>45149</v>
      </c>
      <c r="F65" s="68" t="s">
        <v>952</v>
      </c>
      <c r="G65" s="79" t="s">
        <v>948</v>
      </c>
      <c r="H65" s="6"/>
      <c r="I65" s="6"/>
      <c r="J65" s="6"/>
    </row>
    <row r="66" spans="1:10" ht="14.25" customHeight="1">
      <c r="A66" s="14"/>
      <c r="B66" s="3"/>
      <c r="C66" s="68" t="s">
        <v>946</v>
      </c>
      <c r="D66" s="73">
        <v>1471</v>
      </c>
      <c r="E66" s="73">
        <v>45168</v>
      </c>
      <c r="F66" s="68" t="s">
        <v>953</v>
      </c>
      <c r="G66" s="79" t="s">
        <v>948</v>
      </c>
      <c r="H66" s="6"/>
      <c r="I66" s="6"/>
      <c r="J66" s="6"/>
    </row>
    <row r="67" spans="1:10" ht="14.25" customHeight="1">
      <c r="A67" s="14"/>
      <c r="B67" s="3"/>
      <c r="C67" s="68" t="s">
        <v>946</v>
      </c>
      <c r="D67" s="73">
        <v>1450</v>
      </c>
      <c r="E67" s="73">
        <v>45167</v>
      </c>
      <c r="F67" s="68" t="s">
        <v>953</v>
      </c>
      <c r="G67" s="79" t="s">
        <v>948</v>
      </c>
      <c r="H67" s="6"/>
      <c r="I67" s="6"/>
      <c r="J67" s="6"/>
    </row>
    <row r="68" spans="1:10" ht="14.25" customHeight="1">
      <c r="A68" s="14"/>
      <c r="B68" s="3"/>
      <c r="C68" s="68" t="s">
        <v>946</v>
      </c>
      <c r="D68" s="73">
        <v>1771</v>
      </c>
      <c r="E68" s="73">
        <v>45219</v>
      </c>
      <c r="F68" s="68" t="s">
        <v>947</v>
      </c>
      <c r="G68" s="79" t="s">
        <v>948</v>
      </c>
      <c r="H68" s="6"/>
      <c r="I68" s="6"/>
      <c r="J68" s="6"/>
    </row>
    <row r="69" spans="1:10" ht="14.25" customHeight="1">
      <c r="A69" s="14"/>
      <c r="B69" s="3"/>
      <c r="C69" s="68" t="s">
        <v>946</v>
      </c>
      <c r="D69" s="73">
        <v>1768</v>
      </c>
      <c r="E69" s="73">
        <v>45219</v>
      </c>
      <c r="F69" s="68" t="s">
        <v>949</v>
      </c>
      <c r="G69" s="79" t="s">
        <v>948</v>
      </c>
      <c r="H69" s="6"/>
      <c r="I69" s="6"/>
      <c r="J69" s="6"/>
    </row>
    <row r="70" spans="1:10" ht="14.25" customHeight="1">
      <c r="A70" s="14"/>
      <c r="B70" s="3"/>
      <c r="C70" s="68" t="s">
        <v>946</v>
      </c>
      <c r="D70" s="73">
        <v>2011</v>
      </c>
      <c r="E70" s="73">
        <v>45261</v>
      </c>
      <c r="F70" s="68" t="s">
        <v>953</v>
      </c>
      <c r="G70" s="79" t="s">
        <v>948</v>
      </c>
      <c r="H70" s="6"/>
      <c r="I70" s="6"/>
      <c r="J70" s="6"/>
    </row>
    <row r="71" spans="1:10" ht="14.25" customHeight="1">
      <c r="A71" s="14"/>
      <c r="B71" s="3"/>
      <c r="C71" s="68" t="s">
        <v>946</v>
      </c>
      <c r="D71" s="73">
        <v>2288</v>
      </c>
      <c r="E71" s="73">
        <v>45288</v>
      </c>
      <c r="F71" s="68" t="s">
        <v>947</v>
      </c>
      <c r="G71" s="79" t="s">
        <v>948</v>
      </c>
      <c r="H71" s="6"/>
      <c r="I71" s="6"/>
      <c r="J71" s="6"/>
    </row>
    <row r="72" spans="1:10" ht="14.25" customHeight="1">
      <c r="A72" s="14"/>
      <c r="B72" s="3"/>
      <c r="C72" s="68" t="s">
        <v>946</v>
      </c>
      <c r="D72" s="73">
        <v>55</v>
      </c>
      <c r="E72" s="73">
        <v>45303</v>
      </c>
      <c r="F72" s="68" t="s">
        <v>953</v>
      </c>
      <c r="G72" s="79" t="s">
        <v>948</v>
      </c>
      <c r="H72" s="6"/>
      <c r="I72" s="6"/>
      <c r="J72" s="6"/>
    </row>
    <row r="73" spans="1:10" ht="14.25" customHeight="1">
      <c r="A73" s="14"/>
      <c r="B73" s="3"/>
      <c r="C73" s="68" t="s">
        <v>946</v>
      </c>
      <c r="D73" s="73">
        <v>653</v>
      </c>
      <c r="E73" s="73">
        <v>45419</v>
      </c>
      <c r="F73" s="68" t="s">
        <v>947</v>
      </c>
      <c r="G73" s="79" t="s">
        <v>948</v>
      </c>
      <c r="H73" s="6"/>
      <c r="I73" s="6"/>
      <c r="J73" s="6"/>
    </row>
    <row r="74" spans="1:10" ht="14.25" customHeight="1">
      <c r="A74" s="14"/>
      <c r="B74" s="3"/>
      <c r="C74" s="68" t="s">
        <v>946</v>
      </c>
      <c r="D74" s="73">
        <v>771</v>
      </c>
      <c r="E74" s="73">
        <v>45440</v>
      </c>
      <c r="F74" s="68" t="s">
        <v>947</v>
      </c>
      <c r="G74" s="79" t="s">
        <v>948</v>
      </c>
      <c r="H74" s="6"/>
      <c r="I74" s="6"/>
      <c r="J74" s="6"/>
    </row>
    <row r="75" spans="1:10" ht="14.25" customHeight="1">
      <c r="A75" s="14"/>
      <c r="B75" s="3"/>
      <c r="C75" s="68" t="s">
        <v>946</v>
      </c>
      <c r="D75" s="73">
        <v>872</v>
      </c>
      <c r="E75" s="73">
        <v>45457</v>
      </c>
      <c r="F75" s="68" t="s">
        <v>953</v>
      </c>
      <c r="G75" s="79" t="s">
        <v>948</v>
      </c>
      <c r="H75" s="6"/>
      <c r="I75" s="6"/>
      <c r="J75" s="6"/>
    </row>
    <row r="76" spans="1:10" ht="14.25" customHeight="1">
      <c r="A76" s="14"/>
      <c r="B76" s="3"/>
      <c r="C76" s="68" t="s">
        <v>946</v>
      </c>
      <c r="D76" s="73">
        <v>154</v>
      </c>
      <c r="E76" s="73">
        <v>43475</v>
      </c>
      <c r="F76" s="68" t="s">
        <v>951</v>
      </c>
      <c r="G76" s="79" t="s">
        <v>948</v>
      </c>
      <c r="H76" s="6"/>
      <c r="I76" s="6"/>
      <c r="J76" s="6"/>
    </row>
    <row r="77" spans="1:10" ht="14.25" customHeight="1">
      <c r="A77" s="14"/>
      <c r="B77" s="3"/>
      <c r="C77" s="68" t="s">
        <v>946</v>
      </c>
      <c r="D77" s="73">
        <v>1187</v>
      </c>
      <c r="E77" s="73">
        <v>45509</v>
      </c>
      <c r="F77" s="68" t="s">
        <v>953</v>
      </c>
      <c r="G77" s="79" t="s">
        <v>948</v>
      </c>
      <c r="H77" s="6"/>
      <c r="I77" s="6"/>
      <c r="J77" s="6"/>
    </row>
    <row r="78" spans="1:10" ht="14.25" customHeight="1">
      <c r="A78" s="14"/>
      <c r="B78" s="3"/>
      <c r="C78" s="68" t="s">
        <v>946</v>
      </c>
      <c r="D78" s="73">
        <v>1344</v>
      </c>
      <c r="E78" s="73">
        <v>45533</v>
      </c>
      <c r="F78" s="68" t="s">
        <v>953</v>
      </c>
      <c r="G78" s="79" t="s">
        <v>948</v>
      </c>
      <c r="H78" s="6"/>
      <c r="I78" s="6"/>
      <c r="J78" s="6"/>
    </row>
    <row r="79" spans="1:10" ht="14.25" customHeight="1">
      <c r="A79" s="14"/>
      <c r="B79" s="3"/>
      <c r="C79" s="68" t="s">
        <v>946</v>
      </c>
      <c r="D79" s="73">
        <v>1374</v>
      </c>
      <c r="E79" s="73">
        <v>45539</v>
      </c>
      <c r="F79" s="68" t="s">
        <v>953</v>
      </c>
      <c r="G79" s="79" t="s">
        <v>948</v>
      </c>
      <c r="H79" s="6"/>
      <c r="I79" s="6"/>
      <c r="J79" s="6"/>
    </row>
    <row r="80" spans="1:10" ht="14.25" customHeight="1">
      <c r="A80" s="14"/>
      <c r="B80" s="3"/>
      <c r="C80" s="68" t="s">
        <v>946</v>
      </c>
      <c r="D80" s="73">
        <v>1379</v>
      </c>
      <c r="E80" s="73">
        <v>45541</v>
      </c>
      <c r="F80" s="68" t="s">
        <v>953</v>
      </c>
      <c r="G80" s="79" t="s">
        <v>948</v>
      </c>
      <c r="H80" s="6"/>
      <c r="I80" s="6"/>
      <c r="J80" s="6"/>
    </row>
    <row r="81" spans="1:10" ht="14.25" customHeight="1">
      <c r="A81" s="14"/>
      <c r="B81" s="3"/>
      <c r="C81" s="68" t="s">
        <v>946</v>
      </c>
      <c r="D81" s="73">
        <v>1762</v>
      </c>
      <c r="E81" s="73">
        <v>45616</v>
      </c>
      <c r="F81" s="68" t="s">
        <v>953</v>
      </c>
      <c r="G81" s="79" t="s">
        <v>948</v>
      </c>
      <c r="H81" s="6"/>
      <c r="I81" s="6"/>
      <c r="J81" s="6"/>
    </row>
    <row r="82" spans="1:10" ht="14.25" customHeight="1">
      <c r="A82" s="14"/>
      <c r="B82" s="3"/>
      <c r="C82" s="68" t="s">
        <v>946</v>
      </c>
      <c r="D82" s="73">
        <v>1852</v>
      </c>
      <c r="E82" s="73">
        <v>45632</v>
      </c>
      <c r="F82" s="68" t="s">
        <v>947</v>
      </c>
      <c r="G82" s="79" t="s">
        <v>948</v>
      </c>
      <c r="H82" s="6"/>
      <c r="I82" s="6"/>
      <c r="J82" s="6"/>
    </row>
    <row r="83" spans="1:10" ht="14.25" customHeight="1">
      <c r="A83" s="14"/>
      <c r="B83" s="3"/>
      <c r="C83" s="68" t="s">
        <v>946</v>
      </c>
      <c r="D83" s="73">
        <v>1893</v>
      </c>
      <c r="E83" s="73">
        <v>45638</v>
      </c>
      <c r="F83" s="68" t="s">
        <v>953</v>
      </c>
      <c r="G83" s="79" t="s">
        <v>948</v>
      </c>
      <c r="H83" s="6"/>
      <c r="I83" s="6"/>
      <c r="J83" s="6"/>
    </row>
    <row r="84" spans="1:10" ht="14.25" customHeight="1">
      <c r="A84" s="14"/>
      <c r="B84" s="3"/>
      <c r="C84" s="68" t="s">
        <v>946</v>
      </c>
      <c r="D84" s="73">
        <v>16</v>
      </c>
      <c r="E84" s="73">
        <v>45667</v>
      </c>
      <c r="F84" s="68" t="s">
        <v>953</v>
      </c>
      <c r="G84" s="79" t="s">
        <v>948</v>
      </c>
      <c r="H84" s="6"/>
      <c r="I84" s="6"/>
      <c r="J84" s="6"/>
    </row>
    <row r="85" spans="1:10" ht="14.25" customHeight="1">
      <c r="A85" s="14"/>
      <c r="B85" s="3"/>
      <c r="C85" s="68" t="s">
        <v>946</v>
      </c>
      <c r="D85" s="73">
        <v>48</v>
      </c>
      <c r="E85" s="73">
        <v>45674</v>
      </c>
      <c r="F85" s="68" t="s">
        <v>953</v>
      </c>
      <c r="G85" s="79" t="s">
        <v>948</v>
      </c>
      <c r="H85" s="6"/>
      <c r="I85" s="6"/>
      <c r="J85" s="6"/>
    </row>
    <row r="86" spans="1:10" ht="14.25" customHeight="1">
      <c r="A86" s="14"/>
      <c r="B86" s="3"/>
      <c r="C86" s="68" t="s">
        <v>946</v>
      </c>
      <c r="D86" s="73">
        <v>117</v>
      </c>
      <c r="E86" s="73">
        <v>45680</v>
      </c>
      <c r="F86" s="68" t="s">
        <v>953</v>
      </c>
      <c r="G86" s="79" t="s">
        <v>948</v>
      </c>
      <c r="H86" s="6"/>
      <c r="I86" s="6"/>
      <c r="J86" s="6"/>
    </row>
    <row r="87" spans="1:10" ht="14.25" customHeight="1">
      <c r="A87" s="14"/>
      <c r="B87" s="3"/>
      <c r="C87" s="68" t="s">
        <v>946</v>
      </c>
      <c r="D87" s="73">
        <v>134</v>
      </c>
      <c r="E87" s="73">
        <v>45684</v>
      </c>
      <c r="F87" s="68" t="s">
        <v>953</v>
      </c>
      <c r="G87" s="79" t="s">
        <v>948</v>
      </c>
      <c r="H87" s="6"/>
      <c r="I87" s="6"/>
      <c r="J87" s="6"/>
    </row>
    <row r="88" spans="1:10" ht="14.25" customHeight="1">
      <c r="A88" s="14"/>
      <c r="B88" s="3"/>
      <c r="C88" s="68" t="s">
        <v>946</v>
      </c>
      <c r="D88" s="73">
        <v>211</v>
      </c>
      <c r="E88" s="73">
        <v>45695</v>
      </c>
      <c r="F88" s="68" t="s">
        <v>953</v>
      </c>
      <c r="G88" s="79" t="s">
        <v>948</v>
      </c>
      <c r="H88" s="6"/>
      <c r="I88" s="6"/>
      <c r="J88" s="6"/>
    </row>
    <row r="89" spans="1:10" ht="14.25" customHeight="1">
      <c r="A89" s="14"/>
      <c r="B89" s="3"/>
      <c r="C89" s="68" t="s">
        <v>946</v>
      </c>
      <c r="D89" s="73">
        <v>281</v>
      </c>
      <c r="E89" s="73">
        <v>45708</v>
      </c>
      <c r="F89" s="68" t="s">
        <v>947</v>
      </c>
      <c r="G89" s="79" t="s">
        <v>948</v>
      </c>
      <c r="H89" s="6"/>
      <c r="I89" s="6"/>
      <c r="J89" s="6"/>
    </row>
    <row r="90" spans="1:10" ht="14.25" customHeight="1">
      <c r="A90" s="14"/>
      <c r="B90" s="3"/>
      <c r="C90" s="68" t="s">
        <v>946</v>
      </c>
      <c r="D90" s="73">
        <v>243</v>
      </c>
      <c r="E90" s="73">
        <v>45701</v>
      </c>
      <c r="F90" s="68" t="s">
        <v>953</v>
      </c>
      <c r="G90" s="79" t="s">
        <v>948</v>
      </c>
      <c r="H90" s="6"/>
      <c r="I90" s="6"/>
      <c r="J90" s="6"/>
    </row>
    <row r="91" spans="1:10" ht="14.25" customHeight="1">
      <c r="A91" s="14"/>
      <c r="B91" s="3"/>
      <c r="C91" s="68" t="s">
        <v>946</v>
      </c>
      <c r="D91" s="73">
        <v>402</v>
      </c>
      <c r="E91" s="73">
        <v>45737</v>
      </c>
      <c r="F91" s="68" t="s">
        <v>953</v>
      </c>
      <c r="G91" s="79" t="s">
        <v>948</v>
      </c>
      <c r="H91" s="6"/>
      <c r="I91" s="6"/>
      <c r="J91" s="6"/>
    </row>
    <row r="92" spans="1:10" ht="14.25" customHeight="1">
      <c r="A92" s="14"/>
      <c r="B92" s="3"/>
      <c r="C92" s="68" t="s">
        <v>946</v>
      </c>
      <c r="D92" s="73">
        <v>493</v>
      </c>
      <c r="E92" s="73">
        <v>45755</v>
      </c>
      <c r="F92" s="68" t="s">
        <v>949</v>
      </c>
      <c r="G92" s="79" t="s">
        <v>948</v>
      </c>
      <c r="H92" s="6"/>
      <c r="I92" s="6"/>
      <c r="J92" s="6"/>
    </row>
    <row r="93" spans="1:10" ht="14.25" customHeight="1">
      <c r="A93" s="14"/>
      <c r="B93" s="3"/>
      <c r="C93" s="68" t="s">
        <v>946</v>
      </c>
      <c r="D93" s="73">
        <v>418</v>
      </c>
      <c r="E93" s="73">
        <v>45740</v>
      </c>
      <c r="F93" s="68" t="s">
        <v>953</v>
      </c>
      <c r="G93" s="79" t="s">
        <v>948</v>
      </c>
      <c r="H93" s="6"/>
      <c r="I93" s="6"/>
      <c r="J93" s="6"/>
    </row>
    <row r="94" spans="1:10" ht="14.25" customHeight="1">
      <c r="A94" s="14"/>
      <c r="B94" s="3"/>
      <c r="C94" s="68" t="s">
        <v>946</v>
      </c>
      <c r="D94" s="73">
        <v>501</v>
      </c>
      <c r="E94" s="73">
        <v>45756</v>
      </c>
      <c r="F94" s="68" t="s">
        <v>953</v>
      </c>
      <c r="G94" s="79" t="s">
        <v>948</v>
      </c>
      <c r="H94" s="6"/>
      <c r="I94" s="6"/>
      <c r="J94" s="6"/>
    </row>
    <row r="95" spans="1:10" ht="14.25" customHeight="1">
      <c r="A95" s="14"/>
      <c r="B95" s="3"/>
      <c r="C95" s="68" t="s">
        <v>946</v>
      </c>
      <c r="D95" s="73">
        <v>715</v>
      </c>
      <c r="E95" s="73">
        <v>45799</v>
      </c>
      <c r="F95" s="68" t="s">
        <v>953</v>
      </c>
      <c r="G95" s="79" t="s">
        <v>948</v>
      </c>
      <c r="H95" s="6"/>
      <c r="I95" s="6"/>
      <c r="J95" s="6"/>
    </row>
    <row r="96" spans="1:10" ht="14.25" customHeight="1">
      <c r="A96" s="14"/>
      <c r="B96" s="3"/>
      <c r="C96" s="68" t="s">
        <v>946</v>
      </c>
      <c r="D96" s="73">
        <v>717</v>
      </c>
      <c r="E96" s="73">
        <v>45803</v>
      </c>
      <c r="F96" s="68" t="s">
        <v>952</v>
      </c>
      <c r="G96" s="79" t="s">
        <v>948</v>
      </c>
      <c r="H96" s="6"/>
      <c r="I96" s="6"/>
      <c r="J96" s="6"/>
    </row>
    <row r="97" spans="1:10" ht="14.25" customHeight="1">
      <c r="A97" s="14"/>
      <c r="B97" s="3"/>
      <c r="C97" s="68" t="s">
        <v>946</v>
      </c>
      <c r="D97" s="73">
        <v>839</v>
      </c>
      <c r="E97" s="73">
        <v>45826</v>
      </c>
      <c r="F97" s="68" t="s">
        <v>953</v>
      </c>
      <c r="G97" s="79" t="s">
        <v>948</v>
      </c>
      <c r="H97" s="6"/>
      <c r="I97" s="6"/>
      <c r="J97" s="6"/>
    </row>
    <row r="98" spans="1:10" ht="14.25" customHeight="1">
      <c r="A98" s="14"/>
      <c r="B98" s="3"/>
      <c r="C98" s="68" t="s">
        <v>946</v>
      </c>
      <c r="D98" s="73">
        <v>837</v>
      </c>
      <c r="E98" s="73">
        <v>45826</v>
      </c>
      <c r="F98" s="68" t="s">
        <v>953</v>
      </c>
      <c r="G98" s="79" t="s">
        <v>948</v>
      </c>
      <c r="H98" s="6"/>
      <c r="I98" s="6"/>
      <c r="J98" s="6"/>
    </row>
    <row r="99" spans="1:10" ht="14.25" customHeight="1">
      <c r="A99" s="14"/>
      <c r="B99" s="3"/>
      <c r="C99" s="68" t="s">
        <v>946</v>
      </c>
      <c r="D99" s="73">
        <v>867</v>
      </c>
      <c r="E99" s="73">
        <v>45832</v>
      </c>
      <c r="F99" s="68" t="s">
        <v>953</v>
      </c>
      <c r="G99" s="79" t="s">
        <v>948</v>
      </c>
      <c r="H99" s="6"/>
      <c r="I99" s="6"/>
      <c r="J99" s="6"/>
    </row>
    <row r="100" spans="1:10" ht="14.25" customHeight="1">
      <c r="A100" s="14"/>
      <c r="B100" s="3"/>
      <c r="C100" s="68" t="s">
        <v>946</v>
      </c>
      <c r="D100" s="73">
        <v>887</v>
      </c>
      <c r="E100" s="73">
        <v>45834</v>
      </c>
      <c r="F100" s="68" t="s">
        <v>952</v>
      </c>
      <c r="G100" s="79" t="s">
        <v>948</v>
      </c>
      <c r="H100" s="6"/>
      <c r="I100" s="6"/>
      <c r="J100" s="6"/>
    </row>
    <row r="101" spans="1:10" ht="14.25" customHeight="1">
      <c r="A101" s="14"/>
      <c r="B101" s="3"/>
      <c r="C101" s="68" t="s">
        <v>946</v>
      </c>
      <c r="D101" s="73">
        <v>886</v>
      </c>
      <c r="E101" s="73">
        <v>45834</v>
      </c>
      <c r="F101" s="68" t="s">
        <v>953</v>
      </c>
      <c r="G101" s="79" t="s">
        <v>948</v>
      </c>
      <c r="H101" s="6"/>
      <c r="I101" s="6"/>
      <c r="J101" s="6"/>
    </row>
    <row r="102" spans="1:10" ht="14.25" customHeight="1">
      <c r="A102" s="14"/>
      <c r="B102" s="3"/>
      <c r="C102" s="68" t="s">
        <v>946</v>
      </c>
      <c r="D102" s="73">
        <v>956</v>
      </c>
      <c r="E102" s="73">
        <v>45848</v>
      </c>
      <c r="F102" s="68" t="s">
        <v>952</v>
      </c>
      <c r="G102" s="79" t="s">
        <v>948</v>
      </c>
      <c r="H102" s="6"/>
      <c r="I102" s="6"/>
      <c r="J102" s="6"/>
    </row>
    <row r="103" spans="1:10" ht="14.25" customHeight="1">
      <c r="A103" s="14"/>
      <c r="B103" s="3"/>
      <c r="C103" s="68" t="s">
        <v>946</v>
      </c>
      <c r="D103" s="73">
        <v>1077</v>
      </c>
      <c r="E103" s="73">
        <v>45874</v>
      </c>
      <c r="F103" s="68" t="s">
        <v>953</v>
      </c>
      <c r="G103" s="79" t="s">
        <v>948</v>
      </c>
      <c r="H103" s="6"/>
      <c r="I103" s="6"/>
      <c r="J103" s="6"/>
    </row>
    <row r="104" spans="1:10" ht="14.25" customHeight="1">
      <c r="A104" s="14"/>
      <c r="B104" s="3"/>
      <c r="C104" s="68" t="s">
        <v>946</v>
      </c>
      <c r="D104" s="73">
        <v>1107</v>
      </c>
      <c r="E104" s="73">
        <v>45880</v>
      </c>
      <c r="F104" s="68" t="s">
        <v>953</v>
      </c>
      <c r="G104" s="79" t="s">
        <v>948</v>
      </c>
      <c r="H104" s="6"/>
      <c r="I104" s="6"/>
      <c r="J104" s="6"/>
    </row>
    <row r="105" spans="1:10" ht="14.25" customHeight="1">
      <c r="A105" s="14"/>
      <c r="B105" s="3"/>
      <c r="C105" s="68" t="s">
        <v>946</v>
      </c>
      <c r="D105" s="73">
        <v>1159</v>
      </c>
      <c r="E105" s="73">
        <v>45889</v>
      </c>
      <c r="F105" s="68" t="s">
        <v>953</v>
      </c>
      <c r="G105" s="79" t="s">
        <v>948</v>
      </c>
      <c r="H105" s="6"/>
      <c r="I105" s="6"/>
      <c r="J105" s="6"/>
    </row>
    <row r="106" spans="1:10" ht="14.25" customHeight="1">
      <c r="A106" s="14"/>
      <c r="B106" s="3"/>
      <c r="C106" s="68" t="s">
        <v>946</v>
      </c>
      <c r="D106" s="73">
        <v>1235</v>
      </c>
      <c r="E106" s="73">
        <v>45905</v>
      </c>
      <c r="F106" s="68" t="s">
        <v>953</v>
      </c>
      <c r="G106" s="79" t="s">
        <v>948</v>
      </c>
      <c r="H106" s="6"/>
      <c r="I106" s="6"/>
      <c r="J106" s="6"/>
    </row>
    <row r="107" spans="1:10" ht="14.25" customHeight="1">
      <c r="A107" s="14"/>
      <c r="B107" s="3"/>
      <c r="C107" s="68" t="s">
        <v>954</v>
      </c>
      <c r="D107" s="73">
        <v>1243</v>
      </c>
      <c r="E107" s="73">
        <v>45905</v>
      </c>
      <c r="F107" s="68" t="s">
        <v>953</v>
      </c>
      <c r="G107" s="79" t="s">
        <v>948</v>
      </c>
      <c r="H107" s="6"/>
      <c r="I107" s="6"/>
      <c r="J107" s="6"/>
    </row>
    <row r="108" spans="1:10" ht="14.25" customHeight="1">
      <c r="A108" s="14"/>
      <c r="B108" s="3"/>
      <c r="C108" s="68" t="s">
        <v>946</v>
      </c>
      <c r="D108" s="73">
        <v>1394</v>
      </c>
      <c r="E108" s="73">
        <v>45931</v>
      </c>
      <c r="F108" s="68" t="s">
        <v>953</v>
      </c>
      <c r="G108" s="79" t="s">
        <v>948</v>
      </c>
      <c r="H108" s="6"/>
      <c r="I108" s="6"/>
      <c r="J108" s="6"/>
    </row>
    <row r="109" spans="1:10" ht="14.25" customHeight="1">
      <c r="A109" s="14"/>
      <c r="B109" s="3"/>
      <c r="C109" s="68" t="s">
        <v>946</v>
      </c>
      <c r="D109" s="73">
        <v>1395</v>
      </c>
      <c r="E109" s="73">
        <v>45931</v>
      </c>
      <c r="F109" s="68" t="s">
        <v>953</v>
      </c>
      <c r="G109" s="79" t="s">
        <v>948</v>
      </c>
      <c r="H109" s="6"/>
      <c r="I109" s="6"/>
      <c r="J109" s="6"/>
    </row>
    <row r="110" spans="1:10" ht="14.25" customHeight="1">
      <c r="A110" s="14"/>
      <c r="B110" s="3"/>
      <c r="C110" s="68" t="s">
        <v>946</v>
      </c>
      <c r="D110" s="73">
        <v>1396</v>
      </c>
      <c r="E110" s="73">
        <v>45931</v>
      </c>
      <c r="F110" s="68" t="s">
        <v>953</v>
      </c>
      <c r="G110" s="79" t="s">
        <v>948</v>
      </c>
      <c r="H110" s="6"/>
      <c r="I110" s="6"/>
      <c r="J110" s="6"/>
    </row>
    <row r="111" spans="1:10" ht="14.25" customHeight="1">
      <c r="A111" s="14"/>
      <c r="B111" s="3"/>
      <c r="C111" s="68" t="s">
        <v>946</v>
      </c>
      <c r="D111" s="73">
        <v>1397</v>
      </c>
      <c r="E111" s="73">
        <v>45931</v>
      </c>
      <c r="F111" s="68" t="s">
        <v>953</v>
      </c>
      <c r="G111" s="79" t="s">
        <v>948</v>
      </c>
      <c r="H111" s="6"/>
      <c r="I111" s="6"/>
      <c r="J111" s="6"/>
    </row>
    <row r="112" spans="1:10" ht="14.25" customHeight="1">
      <c r="A112" s="14"/>
      <c r="B112" s="3"/>
      <c r="C112" s="68" t="s">
        <v>946</v>
      </c>
      <c r="D112" s="73">
        <v>1398</v>
      </c>
      <c r="E112" s="73">
        <v>45931</v>
      </c>
      <c r="F112" s="68" t="s">
        <v>953</v>
      </c>
      <c r="G112" s="79" t="s">
        <v>948</v>
      </c>
      <c r="H112" s="6"/>
      <c r="I112" s="6"/>
      <c r="J112" s="6"/>
    </row>
    <row r="113" spans="1:10" ht="14.25" customHeight="1">
      <c r="A113" s="14"/>
      <c r="B113" s="3"/>
      <c r="C113" s="68" t="s">
        <v>946</v>
      </c>
      <c r="D113" s="73">
        <v>1399</v>
      </c>
      <c r="E113" s="73">
        <v>45931</v>
      </c>
      <c r="F113" s="68" t="s">
        <v>953</v>
      </c>
      <c r="G113" s="79" t="s">
        <v>948</v>
      </c>
      <c r="H113" s="6"/>
      <c r="I113" s="6"/>
      <c r="J113" s="6"/>
    </row>
    <row r="114" spans="1:10" ht="14.25" customHeight="1">
      <c r="A114" s="14"/>
      <c r="B114" s="3"/>
      <c r="C114" s="68" t="s">
        <v>946</v>
      </c>
      <c r="D114" s="73">
        <v>1400</v>
      </c>
      <c r="E114" s="73">
        <v>45931</v>
      </c>
      <c r="F114" s="68" t="s">
        <v>953</v>
      </c>
      <c r="G114" s="79" t="s">
        <v>948</v>
      </c>
      <c r="H114" s="6"/>
      <c r="I114" s="6"/>
      <c r="J114" s="6"/>
    </row>
    <row r="115" spans="1:10" ht="14.25" customHeight="1">
      <c r="A115" s="14"/>
      <c r="B115" s="3"/>
      <c r="C115" s="68" t="s">
        <v>946</v>
      </c>
      <c r="D115" s="73">
        <v>1401</v>
      </c>
      <c r="E115" s="73">
        <v>45931</v>
      </c>
      <c r="F115" s="68" t="s">
        <v>953</v>
      </c>
      <c r="G115" s="79" t="s">
        <v>948</v>
      </c>
      <c r="H115" s="6"/>
      <c r="I115" s="6"/>
      <c r="J115" s="6"/>
    </row>
    <row r="116" spans="1:10" ht="14.25" customHeight="1">
      <c r="A116" s="14"/>
      <c r="B116" s="3"/>
      <c r="C116" s="68" t="s">
        <v>946</v>
      </c>
      <c r="D116" s="73">
        <v>1402</v>
      </c>
      <c r="E116" s="73">
        <v>45931</v>
      </c>
      <c r="F116" s="68" t="s">
        <v>952</v>
      </c>
      <c r="G116" s="79" t="s">
        <v>948</v>
      </c>
      <c r="H116" s="6"/>
      <c r="I116" s="6"/>
      <c r="J116" s="6"/>
    </row>
    <row r="117" spans="1:10" ht="14.25" customHeight="1">
      <c r="A117" s="14"/>
      <c r="B117" s="3"/>
      <c r="C117" s="68" t="s">
        <v>946</v>
      </c>
      <c r="D117" s="73">
        <v>1403</v>
      </c>
      <c r="E117" s="73">
        <v>45931</v>
      </c>
      <c r="F117" s="68" t="s">
        <v>953</v>
      </c>
      <c r="G117" s="79" t="s">
        <v>948</v>
      </c>
      <c r="H117" s="6"/>
      <c r="I117" s="6"/>
      <c r="J117" s="6"/>
    </row>
    <row r="118" spans="1:10" ht="14.25" customHeight="1">
      <c r="A118" s="14"/>
      <c r="B118" s="3"/>
      <c r="C118" s="68" t="s">
        <v>946</v>
      </c>
      <c r="D118" s="73">
        <v>1404</v>
      </c>
      <c r="E118" s="73">
        <v>45931</v>
      </c>
      <c r="F118" s="68" t="s">
        <v>953</v>
      </c>
      <c r="G118" s="79" t="s">
        <v>948</v>
      </c>
      <c r="H118" s="6"/>
      <c r="I118" s="6"/>
      <c r="J118" s="6"/>
    </row>
    <row r="119" spans="1:10" ht="14.25" customHeight="1">
      <c r="A119" s="14"/>
      <c r="B119" s="3"/>
      <c r="C119" s="68" t="s">
        <v>946</v>
      </c>
      <c r="D119" s="73">
        <v>1405</v>
      </c>
      <c r="E119" s="73">
        <v>45931</v>
      </c>
      <c r="F119" s="68" t="s">
        <v>953</v>
      </c>
      <c r="G119" s="79" t="s">
        <v>948</v>
      </c>
      <c r="H119" s="6"/>
      <c r="I119" s="6"/>
      <c r="J119" s="6"/>
    </row>
    <row r="120" spans="1:10" ht="14.25" customHeight="1">
      <c r="A120" s="14"/>
      <c r="B120" s="3"/>
      <c r="C120" s="68" t="s">
        <v>946</v>
      </c>
      <c r="D120" s="73">
        <v>1406</v>
      </c>
      <c r="E120" s="73">
        <v>45931</v>
      </c>
      <c r="F120" s="68" t="s">
        <v>953</v>
      </c>
      <c r="G120" s="79" t="s">
        <v>948</v>
      </c>
      <c r="H120" s="6"/>
      <c r="I120" s="6"/>
      <c r="J120" s="6"/>
    </row>
    <row r="121" spans="1:10" ht="14.25" customHeight="1">
      <c r="A121" s="14"/>
      <c r="B121" s="3"/>
      <c r="C121" s="68" t="s">
        <v>946</v>
      </c>
      <c r="D121" s="73">
        <v>1407</v>
      </c>
      <c r="E121" s="73">
        <v>45931</v>
      </c>
      <c r="F121" s="68" t="s">
        <v>953</v>
      </c>
      <c r="G121" s="79" t="s">
        <v>948</v>
      </c>
      <c r="H121" s="6"/>
      <c r="I121" s="6"/>
      <c r="J121" s="6"/>
    </row>
    <row r="122" spans="1:10" ht="14.25" customHeight="1">
      <c r="A122" s="14"/>
      <c r="B122" s="3"/>
      <c r="C122" s="68" t="s">
        <v>946</v>
      </c>
      <c r="D122" s="73">
        <v>1408</v>
      </c>
      <c r="E122" s="73">
        <v>45931</v>
      </c>
      <c r="F122" s="68" t="s">
        <v>953</v>
      </c>
      <c r="G122" s="79" t="s">
        <v>948</v>
      </c>
      <c r="H122" s="6"/>
      <c r="I122" s="6"/>
      <c r="J122" s="6"/>
    </row>
    <row r="123" spans="1:10" ht="14.25" customHeight="1">
      <c r="A123" s="14"/>
      <c r="B123" s="3"/>
      <c r="C123" s="68" t="s">
        <v>946</v>
      </c>
      <c r="D123" s="73">
        <v>1409</v>
      </c>
      <c r="E123" s="73">
        <v>45931</v>
      </c>
      <c r="F123" s="68" t="s">
        <v>953</v>
      </c>
      <c r="G123" s="79" t="s">
        <v>948</v>
      </c>
      <c r="H123" s="6"/>
      <c r="I123" s="6"/>
      <c r="J123" s="6"/>
    </row>
    <row r="124" spans="1:10" ht="14.25" customHeight="1">
      <c r="A124" s="14"/>
      <c r="B124" s="3"/>
      <c r="C124" s="68" t="s">
        <v>946</v>
      </c>
      <c r="D124" s="73">
        <v>1410</v>
      </c>
      <c r="E124" s="73">
        <v>45931</v>
      </c>
      <c r="F124" s="68" t="s">
        <v>953</v>
      </c>
      <c r="G124" s="79" t="s">
        <v>948</v>
      </c>
      <c r="H124" s="6"/>
      <c r="I124" s="6"/>
      <c r="J124" s="6"/>
    </row>
    <row r="125" spans="1:10" ht="14.25" customHeight="1">
      <c r="A125" s="14"/>
      <c r="B125" s="3"/>
      <c r="C125" s="68" t="s">
        <v>946</v>
      </c>
      <c r="D125" s="73">
        <v>1411</v>
      </c>
      <c r="E125" s="73">
        <v>45931</v>
      </c>
      <c r="F125" s="68" t="s">
        <v>953</v>
      </c>
      <c r="G125" s="79" t="s">
        <v>948</v>
      </c>
      <c r="H125" s="6"/>
      <c r="I125" s="6"/>
      <c r="J125" s="6"/>
    </row>
    <row r="126" spans="1:10" ht="14.25" customHeight="1">
      <c r="A126" s="14"/>
      <c r="B126" s="3"/>
      <c r="C126" s="68" t="s">
        <v>946</v>
      </c>
      <c r="D126" s="73">
        <v>1412</v>
      </c>
      <c r="E126" s="73">
        <v>45931</v>
      </c>
      <c r="F126" s="68" t="s">
        <v>952</v>
      </c>
      <c r="G126" s="79" t="s">
        <v>948</v>
      </c>
      <c r="H126" s="6"/>
      <c r="I126" s="6"/>
      <c r="J126" s="6"/>
    </row>
    <row r="127" spans="1:10" ht="14.25" customHeight="1">
      <c r="A127" s="14"/>
      <c r="B127" s="3"/>
      <c r="C127" s="68" t="s">
        <v>946</v>
      </c>
      <c r="D127" s="73">
        <v>1413</v>
      </c>
      <c r="E127" s="73">
        <v>45931</v>
      </c>
      <c r="F127" s="68" t="s">
        <v>952</v>
      </c>
      <c r="G127" s="79" t="s">
        <v>948</v>
      </c>
      <c r="H127" s="6"/>
      <c r="I127" s="6"/>
      <c r="J127" s="6"/>
    </row>
    <row r="128" spans="1:10" ht="14.25" customHeight="1">
      <c r="A128" s="14"/>
      <c r="B128" s="3"/>
      <c r="C128" s="68" t="s">
        <v>946</v>
      </c>
      <c r="D128" s="73">
        <v>1414</v>
      </c>
      <c r="E128" s="73">
        <v>45931</v>
      </c>
      <c r="F128" s="68" t="s">
        <v>952</v>
      </c>
      <c r="G128" s="79" t="s">
        <v>948</v>
      </c>
      <c r="H128" s="6"/>
      <c r="I128" s="6"/>
      <c r="J128" s="6"/>
    </row>
    <row r="129" spans="1:10" ht="14.25" customHeight="1">
      <c r="A129" s="14"/>
      <c r="B129" s="3"/>
      <c r="C129" s="68" t="s">
        <v>946</v>
      </c>
      <c r="D129" s="73">
        <v>1415</v>
      </c>
      <c r="E129" s="73">
        <v>45931</v>
      </c>
      <c r="F129" s="68" t="s">
        <v>952</v>
      </c>
      <c r="G129" s="79" t="s">
        <v>948</v>
      </c>
      <c r="H129" s="6"/>
      <c r="I129" s="6"/>
      <c r="J129" s="6"/>
    </row>
    <row r="130" spans="1:10" ht="14.25" customHeight="1">
      <c r="A130" s="14"/>
      <c r="B130" s="3"/>
      <c r="C130" s="68" t="s">
        <v>946</v>
      </c>
      <c r="D130" s="73">
        <v>1416</v>
      </c>
      <c r="E130" s="73">
        <v>45931</v>
      </c>
      <c r="F130" s="68" t="s">
        <v>950</v>
      </c>
      <c r="G130" s="79" t="s">
        <v>948</v>
      </c>
      <c r="H130" s="6"/>
      <c r="I130" s="6"/>
      <c r="J130" s="6"/>
    </row>
    <row r="131" spans="1:10" ht="14.25" customHeight="1">
      <c r="A131" s="14"/>
      <c r="B131" s="3"/>
      <c r="C131" s="68" t="s">
        <v>946</v>
      </c>
      <c r="D131" s="73">
        <v>1417</v>
      </c>
      <c r="E131" s="73">
        <v>45931</v>
      </c>
      <c r="F131" s="68" t="s">
        <v>947</v>
      </c>
      <c r="G131" s="79" t="s">
        <v>948</v>
      </c>
      <c r="H131" s="6"/>
      <c r="I131" s="6"/>
      <c r="J131" s="6"/>
    </row>
    <row r="132" spans="1:10" ht="14.25" customHeight="1">
      <c r="A132" s="14"/>
      <c r="B132" s="3"/>
      <c r="C132" s="68" t="s">
        <v>946</v>
      </c>
      <c r="D132" s="73">
        <v>1418</v>
      </c>
      <c r="E132" s="73">
        <v>45931</v>
      </c>
      <c r="F132" s="68" t="s">
        <v>947</v>
      </c>
      <c r="G132" s="79" t="s">
        <v>948</v>
      </c>
      <c r="H132" s="6"/>
      <c r="I132" s="6"/>
      <c r="J132" s="6"/>
    </row>
    <row r="133" spans="1:10" ht="14.25" customHeight="1">
      <c r="A133" s="14"/>
      <c r="B133" s="3"/>
      <c r="C133" s="68" t="s">
        <v>946</v>
      </c>
      <c r="D133" s="73">
        <v>1419</v>
      </c>
      <c r="E133" s="73">
        <v>45931</v>
      </c>
      <c r="F133" s="68" t="s">
        <v>952</v>
      </c>
      <c r="G133" s="79" t="s">
        <v>948</v>
      </c>
      <c r="H133" s="6"/>
      <c r="I133" s="6"/>
      <c r="J133" s="6"/>
    </row>
    <row r="134" spans="1:10" ht="14.25" customHeight="1">
      <c r="A134" s="14"/>
      <c r="B134" s="3"/>
      <c r="C134" s="68" t="s">
        <v>946</v>
      </c>
      <c r="D134" s="73">
        <v>1420</v>
      </c>
      <c r="E134" s="73">
        <v>45931</v>
      </c>
      <c r="F134" s="68" t="s">
        <v>952</v>
      </c>
      <c r="G134" s="79" t="s">
        <v>948</v>
      </c>
      <c r="H134" s="6"/>
      <c r="I134" s="6"/>
      <c r="J134" s="6"/>
    </row>
    <row r="135" spans="1:10" ht="14.25" customHeight="1">
      <c r="A135" s="14"/>
      <c r="B135" s="3"/>
      <c r="C135" s="68" t="s">
        <v>946</v>
      </c>
      <c r="D135" s="73">
        <v>1424</v>
      </c>
      <c r="E135" s="73">
        <v>45931</v>
      </c>
      <c r="F135" s="68" t="s">
        <v>952</v>
      </c>
      <c r="G135" s="79" t="s">
        <v>948</v>
      </c>
      <c r="H135" s="6"/>
      <c r="I135" s="6"/>
      <c r="J135" s="6"/>
    </row>
    <row r="136" spans="1:10" ht="14.25" customHeight="1">
      <c r="A136" s="14"/>
      <c r="B136" s="3"/>
      <c r="C136" s="68" t="s">
        <v>946</v>
      </c>
      <c r="D136" s="73">
        <v>1426</v>
      </c>
      <c r="E136" s="73">
        <v>45931</v>
      </c>
      <c r="F136" s="68" t="s">
        <v>949</v>
      </c>
      <c r="G136" s="79" t="s">
        <v>948</v>
      </c>
      <c r="H136" s="6"/>
      <c r="I136" s="6"/>
      <c r="J136" s="6"/>
    </row>
    <row r="137" spans="1:10" ht="14.25" customHeight="1">
      <c r="A137" s="14"/>
      <c r="B137" s="3"/>
      <c r="C137" s="68" t="s">
        <v>946</v>
      </c>
      <c r="D137" s="73">
        <v>1428</v>
      </c>
      <c r="E137" s="73">
        <v>45931</v>
      </c>
      <c r="F137" s="68" t="s">
        <v>952</v>
      </c>
      <c r="G137" s="79" t="s">
        <v>948</v>
      </c>
      <c r="H137" s="6"/>
      <c r="I137" s="6"/>
      <c r="J137" s="6"/>
    </row>
    <row r="138" spans="1:10" ht="14.25" customHeight="1">
      <c r="A138" s="14"/>
      <c r="B138" s="3"/>
      <c r="C138" s="68" t="s">
        <v>946</v>
      </c>
      <c r="D138" s="73">
        <v>1551</v>
      </c>
      <c r="E138" s="73">
        <v>45945</v>
      </c>
      <c r="F138" s="68" t="s">
        <v>953</v>
      </c>
      <c r="G138" s="79" t="s">
        <v>948</v>
      </c>
      <c r="H138" s="6"/>
      <c r="I138" s="6"/>
      <c r="J138" s="6"/>
    </row>
    <row r="139" spans="1:10" ht="14.25" customHeight="1">
      <c r="A139" s="14"/>
      <c r="B139" s="3"/>
      <c r="C139" s="68" t="s">
        <v>946</v>
      </c>
      <c r="D139" s="73">
        <v>1554</v>
      </c>
      <c r="E139" s="73">
        <v>45945</v>
      </c>
      <c r="F139" s="68" t="s">
        <v>953</v>
      </c>
      <c r="G139" s="79" t="s">
        <v>948</v>
      </c>
      <c r="H139" s="6"/>
      <c r="I139" s="6"/>
      <c r="J139" s="6"/>
    </row>
    <row r="140" spans="1:10" ht="14.25" customHeight="1">
      <c r="A140" s="14"/>
      <c r="B140" s="3"/>
      <c r="C140" s="68" t="s">
        <v>946</v>
      </c>
      <c r="D140" s="73">
        <v>1449</v>
      </c>
      <c r="E140" s="73">
        <v>45931</v>
      </c>
      <c r="F140" s="68" t="s">
        <v>952</v>
      </c>
      <c r="G140" s="79" t="s">
        <v>948</v>
      </c>
      <c r="H140" s="6"/>
      <c r="I140" s="6"/>
      <c r="J140" s="6"/>
    </row>
    <row r="141" spans="1:10" ht="14.25" customHeight="1">
      <c r="A141" s="14"/>
      <c r="B141" s="3"/>
      <c r="C141" s="68" t="s">
        <v>946</v>
      </c>
      <c r="D141" s="73">
        <v>1450</v>
      </c>
      <c r="E141" s="73">
        <v>45931</v>
      </c>
      <c r="F141" s="68" t="s">
        <v>952</v>
      </c>
      <c r="G141" s="79" t="s">
        <v>948</v>
      </c>
      <c r="H141" s="6"/>
      <c r="I141" s="6"/>
      <c r="J141" s="6"/>
    </row>
    <row r="142" spans="1:10" ht="14.25" customHeight="1">
      <c r="A142" s="14"/>
      <c r="B142" s="3"/>
      <c r="C142" s="68" t="s">
        <v>946</v>
      </c>
      <c r="D142" s="73">
        <v>1451</v>
      </c>
      <c r="E142" s="73">
        <v>45931</v>
      </c>
      <c r="F142" s="68" t="s">
        <v>952</v>
      </c>
      <c r="G142" s="79" t="s">
        <v>948</v>
      </c>
      <c r="H142" s="6"/>
      <c r="I142" s="6"/>
      <c r="J142" s="6"/>
    </row>
    <row r="143" spans="1:10" ht="14.25" customHeight="1">
      <c r="A143" s="14"/>
      <c r="B143" s="3"/>
      <c r="C143" s="68" t="s">
        <v>946</v>
      </c>
      <c r="D143" s="73">
        <v>1452</v>
      </c>
      <c r="E143" s="73">
        <v>45931</v>
      </c>
      <c r="F143" s="68" t="s">
        <v>947</v>
      </c>
      <c r="G143" s="79" t="s">
        <v>948</v>
      </c>
      <c r="H143" s="6"/>
      <c r="I143" s="6"/>
      <c r="J143" s="6"/>
    </row>
    <row r="144" spans="1:10" ht="14.25" customHeight="1">
      <c r="A144" s="14"/>
      <c r="B144" s="3"/>
      <c r="C144" s="68" t="s">
        <v>946</v>
      </c>
      <c r="D144" s="73">
        <v>1453</v>
      </c>
      <c r="E144" s="73">
        <v>45931</v>
      </c>
      <c r="F144" s="68" t="s">
        <v>947</v>
      </c>
      <c r="G144" s="79" t="s">
        <v>948</v>
      </c>
      <c r="H144" s="6"/>
      <c r="I144" s="6"/>
      <c r="J144" s="6"/>
    </row>
    <row r="145" spans="1:10" ht="14.25" customHeight="1">
      <c r="A145" s="14"/>
      <c r="B145" s="3"/>
      <c r="C145" s="68" t="s">
        <v>946</v>
      </c>
      <c r="D145" s="73">
        <v>1454</v>
      </c>
      <c r="E145" s="73">
        <v>45931</v>
      </c>
      <c r="F145" s="68" t="s">
        <v>952</v>
      </c>
      <c r="G145" s="79" t="s">
        <v>948</v>
      </c>
      <c r="H145" s="6"/>
      <c r="I145" s="6"/>
      <c r="J145" s="6"/>
    </row>
    <row r="146" spans="1:10" ht="14.25" customHeight="1">
      <c r="A146" s="14"/>
      <c r="B146" s="3"/>
      <c r="C146" s="68" t="s">
        <v>946</v>
      </c>
      <c r="D146" s="73">
        <v>1455</v>
      </c>
      <c r="E146" s="73">
        <v>45931</v>
      </c>
      <c r="F146" s="68" t="s">
        <v>952</v>
      </c>
      <c r="G146" s="79" t="s">
        <v>948</v>
      </c>
      <c r="H146" s="6"/>
      <c r="I146" s="6"/>
      <c r="J146" s="6"/>
    </row>
    <row r="147" spans="1:10" ht="14.25" customHeight="1">
      <c r="A147" s="14"/>
      <c r="B147" s="3"/>
      <c r="C147" s="68" t="s">
        <v>946</v>
      </c>
      <c r="D147" s="73">
        <v>1456</v>
      </c>
      <c r="E147" s="73">
        <v>45931</v>
      </c>
      <c r="F147" s="68" t="s">
        <v>952</v>
      </c>
      <c r="G147" s="79" t="s">
        <v>948</v>
      </c>
      <c r="H147" s="6"/>
      <c r="I147" s="6"/>
      <c r="J147" s="6"/>
    </row>
    <row r="148" spans="1:10" ht="14.25" customHeight="1">
      <c r="A148" s="14"/>
      <c r="B148" s="3"/>
      <c r="C148" s="68" t="s">
        <v>946</v>
      </c>
      <c r="D148" s="73">
        <v>1457</v>
      </c>
      <c r="E148" s="73">
        <v>45931</v>
      </c>
      <c r="F148" s="68" t="s">
        <v>952</v>
      </c>
      <c r="G148" s="79" t="s">
        <v>948</v>
      </c>
      <c r="H148" s="6"/>
      <c r="I148" s="6"/>
      <c r="J148" s="6"/>
    </row>
    <row r="149" spans="1:10" ht="14.25" customHeight="1">
      <c r="A149" s="14"/>
      <c r="B149" s="3"/>
      <c r="C149" s="68" t="s">
        <v>946</v>
      </c>
      <c r="D149" s="73">
        <v>1458</v>
      </c>
      <c r="E149" s="73">
        <v>45931</v>
      </c>
      <c r="F149" s="68" t="s">
        <v>952</v>
      </c>
      <c r="G149" s="79" t="s">
        <v>948</v>
      </c>
      <c r="H149" s="6"/>
      <c r="I149" s="6"/>
      <c r="J149" s="6"/>
    </row>
    <row r="150" spans="1:10" ht="14.25" customHeight="1">
      <c r="A150" s="14"/>
      <c r="B150" s="3"/>
      <c r="C150" s="68" t="s">
        <v>946</v>
      </c>
      <c r="D150" s="73">
        <v>1459</v>
      </c>
      <c r="E150" s="73">
        <v>45931</v>
      </c>
      <c r="F150" s="68" t="s">
        <v>952</v>
      </c>
      <c r="G150" s="79" t="s">
        <v>948</v>
      </c>
      <c r="H150" s="6"/>
      <c r="I150" s="6"/>
      <c r="J150" s="6"/>
    </row>
    <row r="151" spans="1:10" ht="14.25" customHeight="1">
      <c r="A151" s="14"/>
      <c r="B151" s="3"/>
      <c r="C151" s="68" t="s">
        <v>946</v>
      </c>
      <c r="D151" s="73">
        <v>1460</v>
      </c>
      <c r="E151" s="73">
        <v>45931</v>
      </c>
      <c r="F151" s="68" t="s">
        <v>947</v>
      </c>
      <c r="G151" s="79" t="s">
        <v>948</v>
      </c>
      <c r="H151" s="6"/>
      <c r="I151" s="6"/>
      <c r="J151" s="6"/>
    </row>
    <row r="152" spans="1:10" ht="14.25" customHeight="1">
      <c r="A152" s="14"/>
      <c r="B152" s="3"/>
      <c r="C152" s="68" t="s">
        <v>946</v>
      </c>
      <c r="D152" s="73">
        <v>1461</v>
      </c>
      <c r="E152" s="73">
        <v>45931</v>
      </c>
      <c r="F152" s="68" t="s">
        <v>952</v>
      </c>
      <c r="G152" s="79" t="s">
        <v>948</v>
      </c>
      <c r="H152" s="6"/>
      <c r="I152" s="6"/>
      <c r="J152" s="6"/>
    </row>
    <row r="153" spans="1:10" ht="14.25" customHeight="1">
      <c r="A153" s="14"/>
      <c r="B153" s="3"/>
      <c r="C153" s="68" t="s">
        <v>946</v>
      </c>
      <c r="D153" s="73">
        <v>1475</v>
      </c>
      <c r="E153" s="73">
        <v>45931</v>
      </c>
      <c r="F153" s="68" t="s">
        <v>947</v>
      </c>
      <c r="G153" s="79" t="s">
        <v>948</v>
      </c>
      <c r="H153" s="6"/>
      <c r="I153" s="6"/>
      <c r="J153" s="6"/>
    </row>
    <row r="154" spans="1:10" ht="14.25" customHeight="1">
      <c r="A154" s="14"/>
      <c r="B154" s="3"/>
      <c r="C154" s="68" t="s">
        <v>946</v>
      </c>
      <c r="D154" s="73">
        <v>1474</v>
      </c>
      <c r="E154" s="73">
        <v>45931</v>
      </c>
      <c r="F154" s="68" t="s">
        <v>947</v>
      </c>
      <c r="G154" s="79" t="s">
        <v>948</v>
      </c>
      <c r="H154" s="6"/>
      <c r="I154" s="6"/>
      <c r="J154" s="6"/>
    </row>
    <row r="155" spans="1:10" ht="14.25" customHeight="1">
      <c r="A155" s="14"/>
      <c r="B155" s="3"/>
      <c r="C155" s="68" t="s">
        <v>946</v>
      </c>
      <c r="D155" s="73">
        <v>1473</v>
      </c>
      <c r="E155" s="73">
        <v>45931</v>
      </c>
      <c r="F155" s="68" t="s">
        <v>952</v>
      </c>
      <c r="G155" s="79" t="s">
        <v>948</v>
      </c>
      <c r="H155" s="6"/>
      <c r="I155" s="6"/>
      <c r="J155" s="6"/>
    </row>
    <row r="156" spans="1:10" ht="14.25" customHeight="1">
      <c r="A156" s="14"/>
      <c r="B156" s="3"/>
      <c r="C156" s="68" t="s">
        <v>946</v>
      </c>
      <c r="D156" s="73">
        <v>1472</v>
      </c>
      <c r="E156" s="73">
        <v>45931</v>
      </c>
      <c r="F156" s="68" t="s">
        <v>947</v>
      </c>
      <c r="G156" s="79" t="s">
        <v>948</v>
      </c>
      <c r="H156" s="6"/>
      <c r="I156" s="6"/>
      <c r="J156" s="6"/>
    </row>
    <row r="157" spans="1:10" ht="14.25" customHeight="1">
      <c r="A157" s="14"/>
      <c r="B157" s="3"/>
      <c r="C157" s="68" t="s">
        <v>946</v>
      </c>
      <c r="D157" s="73">
        <v>1471</v>
      </c>
      <c r="E157" s="73">
        <v>45931</v>
      </c>
      <c r="F157" s="68" t="s">
        <v>947</v>
      </c>
      <c r="G157" s="79" t="s">
        <v>948</v>
      </c>
      <c r="H157" s="6"/>
      <c r="I157" s="6"/>
      <c r="J157" s="6"/>
    </row>
    <row r="158" spans="1:10" ht="14.25" customHeight="1">
      <c r="A158" s="14"/>
      <c r="B158" s="3"/>
      <c r="C158" s="68" t="s">
        <v>946</v>
      </c>
      <c r="D158" s="73">
        <v>1470</v>
      </c>
      <c r="E158" s="73">
        <v>45931</v>
      </c>
      <c r="F158" s="68" t="s">
        <v>952</v>
      </c>
      <c r="G158" s="79" t="s">
        <v>948</v>
      </c>
      <c r="H158" s="6"/>
      <c r="I158" s="6"/>
      <c r="J158" s="6"/>
    </row>
    <row r="159" spans="1:10" ht="14.25" customHeight="1">
      <c r="A159" s="14"/>
      <c r="B159" s="3"/>
      <c r="C159" s="68" t="s">
        <v>946</v>
      </c>
      <c r="D159" s="73">
        <v>1469</v>
      </c>
      <c r="E159" s="73">
        <v>45931</v>
      </c>
      <c r="F159" s="68" t="s">
        <v>952</v>
      </c>
      <c r="G159" s="79" t="s">
        <v>948</v>
      </c>
      <c r="H159" s="6"/>
      <c r="I159" s="6"/>
      <c r="J159" s="6"/>
    </row>
    <row r="160" spans="1:10" ht="14.25" customHeight="1">
      <c r="A160" s="14"/>
      <c r="B160" s="3"/>
      <c r="C160" s="68" t="s">
        <v>946</v>
      </c>
      <c r="D160" s="73">
        <v>1468</v>
      </c>
      <c r="E160" s="73">
        <v>45931</v>
      </c>
      <c r="F160" s="68" t="s">
        <v>952</v>
      </c>
      <c r="G160" s="79" t="s">
        <v>948</v>
      </c>
      <c r="H160" s="6"/>
      <c r="I160" s="6"/>
      <c r="J160" s="6"/>
    </row>
    <row r="161" spans="1:10" ht="14.25" customHeight="1">
      <c r="A161" s="14"/>
      <c r="B161" s="3"/>
      <c r="C161" s="68" t="s">
        <v>946</v>
      </c>
      <c r="D161" s="73">
        <v>1467</v>
      </c>
      <c r="E161" s="73">
        <v>45931</v>
      </c>
      <c r="F161" s="68" t="s">
        <v>952</v>
      </c>
      <c r="G161" s="79" t="s">
        <v>948</v>
      </c>
      <c r="H161" s="6"/>
      <c r="I161" s="6"/>
      <c r="J161" s="6"/>
    </row>
    <row r="162" spans="1:10" ht="14.25" customHeight="1">
      <c r="A162" s="14"/>
      <c r="B162" s="3"/>
      <c r="C162" s="68" t="s">
        <v>946</v>
      </c>
      <c r="D162" s="73">
        <v>1462</v>
      </c>
      <c r="E162" s="73">
        <v>45931</v>
      </c>
      <c r="F162" s="68" t="s">
        <v>952</v>
      </c>
      <c r="G162" s="79" t="s">
        <v>948</v>
      </c>
      <c r="H162" s="6"/>
      <c r="I162" s="6"/>
      <c r="J162" s="6"/>
    </row>
    <row r="163" spans="1:10" ht="14.25" customHeight="1">
      <c r="A163" s="14"/>
      <c r="B163" s="3"/>
      <c r="C163" s="68" t="s">
        <v>946</v>
      </c>
      <c r="D163" s="73">
        <v>1447</v>
      </c>
      <c r="E163" s="73">
        <v>45931</v>
      </c>
      <c r="F163" s="68" t="s">
        <v>947</v>
      </c>
      <c r="G163" s="79" t="s">
        <v>948</v>
      </c>
      <c r="H163" s="6"/>
      <c r="I163" s="6"/>
      <c r="J163" s="6"/>
    </row>
    <row r="164" spans="1:10" ht="14.25" customHeight="1">
      <c r="A164" s="14"/>
      <c r="B164" s="3"/>
      <c r="C164" s="68" t="s">
        <v>946</v>
      </c>
      <c r="D164" s="73">
        <v>1446</v>
      </c>
      <c r="E164" s="73">
        <v>45931</v>
      </c>
      <c r="F164" s="68" t="s">
        <v>947</v>
      </c>
      <c r="G164" s="79" t="s">
        <v>948</v>
      </c>
      <c r="H164" s="6"/>
      <c r="I164" s="6"/>
      <c r="J164" s="6"/>
    </row>
    <row r="165" spans="1:10" ht="14.25" customHeight="1">
      <c r="A165" s="14"/>
      <c r="B165" s="3"/>
      <c r="C165" s="68" t="s">
        <v>946</v>
      </c>
      <c r="D165" s="73">
        <v>1445</v>
      </c>
      <c r="E165" s="73">
        <v>45931</v>
      </c>
      <c r="F165" s="68" t="s">
        <v>952</v>
      </c>
      <c r="G165" s="79" t="s">
        <v>948</v>
      </c>
      <c r="H165" s="6"/>
      <c r="I165" s="6"/>
      <c r="J165" s="6"/>
    </row>
    <row r="166" spans="1:10" ht="14.25" customHeight="1">
      <c r="A166" s="14"/>
      <c r="B166" s="3"/>
      <c r="C166" s="68" t="s">
        <v>946</v>
      </c>
      <c r="D166" s="73">
        <v>1444</v>
      </c>
      <c r="E166" s="73">
        <v>45931</v>
      </c>
      <c r="F166" s="68" t="s">
        <v>952</v>
      </c>
      <c r="G166" s="79" t="s">
        <v>948</v>
      </c>
      <c r="H166" s="6"/>
      <c r="I166" s="6"/>
      <c r="J166" s="6"/>
    </row>
    <row r="167" spans="1:10" ht="14.25" customHeight="1">
      <c r="A167" s="14"/>
      <c r="B167" s="3"/>
      <c r="C167" s="68" t="s">
        <v>946</v>
      </c>
      <c r="D167" s="73">
        <v>1442</v>
      </c>
      <c r="E167" s="73">
        <v>45931</v>
      </c>
      <c r="F167" s="68" t="s">
        <v>952</v>
      </c>
      <c r="G167" s="79" t="s">
        <v>948</v>
      </c>
      <c r="H167" s="6"/>
      <c r="I167" s="6"/>
      <c r="J167" s="6"/>
    </row>
    <row r="168" spans="1:10" ht="14.25" customHeight="1">
      <c r="A168" s="14"/>
      <c r="B168" s="3"/>
      <c r="C168" s="68" t="s">
        <v>946</v>
      </c>
      <c r="D168" s="73">
        <v>1440</v>
      </c>
      <c r="E168" s="73">
        <v>45931</v>
      </c>
      <c r="F168" s="68" t="s">
        <v>947</v>
      </c>
      <c r="G168" s="79" t="s">
        <v>948</v>
      </c>
      <c r="H168" s="6"/>
      <c r="I168" s="6"/>
      <c r="J168" s="6"/>
    </row>
    <row r="169" spans="1:10" ht="14.25" customHeight="1">
      <c r="A169" s="14"/>
      <c r="B169" s="3"/>
      <c r="C169" s="68" t="s">
        <v>946</v>
      </c>
      <c r="D169" s="73">
        <v>1439</v>
      </c>
      <c r="E169" s="73">
        <v>45931</v>
      </c>
      <c r="F169" s="68" t="s">
        <v>952</v>
      </c>
      <c r="G169" s="79" t="s">
        <v>948</v>
      </c>
      <c r="H169" s="6"/>
      <c r="I169" s="6"/>
      <c r="J169" s="6"/>
    </row>
    <row r="170" spans="1:10" ht="14.25" customHeight="1">
      <c r="A170" s="14"/>
      <c r="B170" s="3"/>
      <c r="C170" s="68" t="s">
        <v>946</v>
      </c>
      <c r="D170" s="73">
        <v>1438</v>
      </c>
      <c r="E170" s="73">
        <v>45931</v>
      </c>
      <c r="F170" s="68" t="s">
        <v>947</v>
      </c>
      <c r="G170" s="79" t="s">
        <v>948</v>
      </c>
      <c r="H170" s="6"/>
      <c r="I170" s="6"/>
      <c r="J170" s="6"/>
    </row>
    <row r="171" spans="1:10" ht="14.25" customHeight="1">
      <c r="A171" s="14"/>
      <c r="B171" s="3"/>
      <c r="C171" s="68" t="s">
        <v>946</v>
      </c>
      <c r="D171" s="73">
        <v>1437</v>
      </c>
      <c r="E171" s="73">
        <v>45931</v>
      </c>
      <c r="F171" s="68" t="s">
        <v>952</v>
      </c>
      <c r="G171" s="79" t="s">
        <v>948</v>
      </c>
      <c r="H171" s="6"/>
      <c r="I171" s="6"/>
      <c r="J171" s="6"/>
    </row>
    <row r="172" spans="1:10" ht="14.25" customHeight="1">
      <c r="A172" s="14"/>
      <c r="B172" s="3"/>
      <c r="C172" s="68" t="s">
        <v>946</v>
      </c>
      <c r="D172" s="73">
        <v>1436</v>
      </c>
      <c r="E172" s="73">
        <v>45931</v>
      </c>
      <c r="F172" s="68" t="s">
        <v>949</v>
      </c>
      <c r="G172" s="79" t="s">
        <v>948</v>
      </c>
      <c r="H172" s="6"/>
      <c r="I172" s="6"/>
      <c r="J172" s="6"/>
    </row>
    <row r="173" spans="1:10" ht="14.25" customHeight="1">
      <c r="A173" s="14"/>
      <c r="B173" s="3"/>
      <c r="C173" s="68" t="s">
        <v>946</v>
      </c>
      <c r="D173" s="73">
        <v>1434</v>
      </c>
      <c r="E173" s="73">
        <v>45931</v>
      </c>
      <c r="F173" s="68" t="s">
        <v>952</v>
      </c>
      <c r="G173" s="79" t="s">
        <v>948</v>
      </c>
      <c r="H173" s="6"/>
      <c r="I173" s="6"/>
      <c r="J173" s="6"/>
    </row>
    <row r="174" spans="1:10" ht="14.25" customHeight="1">
      <c r="A174" s="14"/>
      <c r="B174" s="3"/>
      <c r="C174" s="68" t="s">
        <v>946</v>
      </c>
      <c r="D174" s="73">
        <v>1432</v>
      </c>
      <c r="E174" s="73">
        <v>45931</v>
      </c>
      <c r="F174" s="68" t="s">
        <v>947</v>
      </c>
      <c r="G174" s="79" t="s">
        <v>948</v>
      </c>
      <c r="H174" s="6"/>
      <c r="I174" s="6"/>
      <c r="J174" s="6"/>
    </row>
    <row r="175" spans="1:10" ht="14.25" customHeight="1">
      <c r="A175" s="14"/>
      <c r="B175" s="3"/>
      <c r="C175" s="68" t="s">
        <v>946</v>
      </c>
      <c r="D175" s="73">
        <v>1430</v>
      </c>
      <c r="E175" s="73">
        <v>45931</v>
      </c>
      <c r="F175" s="68" t="s">
        <v>952</v>
      </c>
      <c r="G175" s="79" t="s">
        <v>948</v>
      </c>
      <c r="H175" s="6"/>
      <c r="I175" s="6"/>
      <c r="J175" s="6"/>
    </row>
    <row r="176" spans="1:10" ht="14.25" customHeight="1">
      <c r="A176" s="14"/>
      <c r="B176" s="3"/>
      <c r="C176" s="68" t="s">
        <v>946</v>
      </c>
      <c r="D176" s="73">
        <v>1428</v>
      </c>
      <c r="E176" s="73">
        <v>45931</v>
      </c>
      <c r="F176" s="68" t="s">
        <v>952</v>
      </c>
      <c r="G176" s="79" t="s">
        <v>948</v>
      </c>
      <c r="H176" s="6"/>
      <c r="I176" s="6"/>
      <c r="J176" s="6"/>
    </row>
    <row r="177" spans="1:10" ht="14.25" customHeight="1">
      <c r="A177" s="14"/>
      <c r="B177" s="3"/>
      <c r="C177" s="68" t="s">
        <v>946</v>
      </c>
      <c r="D177" s="73">
        <v>1463</v>
      </c>
      <c r="E177" s="73">
        <v>45931</v>
      </c>
      <c r="F177" s="68" t="s">
        <v>952</v>
      </c>
      <c r="G177" s="79" t="s">
        <v>948</v>
      </c>
      <c r="H177" s="6"/>
      <c r="I177" s="6"/>
      <c r="J177" s="6"/>
    </row>
    <row r="178" spans="1:10" ht="14.25" customHeight="1">
      <c r="A178" s="14"/>
      <c r="B178" s="3"/>
      <c r="C178" s="68" t="s">
        <v>946</v>
      </c>
      <c r="D178" s="73">
        <v>1464</v>
      </c>
      <c r="E178" s="73">
        <v>45931</v>
      </c>
      <c r="F178" s="68" t="s">
        <v>947</v>
      </c>
      <c r="G178" s="79" t="s">
        <v>948</v>
      </c>
      <c r="H178" s="6"/>
      <c r="I178" s="6"/>
      <c r="J178" s="6"/>
    </row>
    <row r="179" spans="1:10" ht="14.25" customHeight="1">
      <c r="A179" s="14"/>
      <c r="B179" s="3"/>
      <c r="C179" s="68" t="s">
        <v>946</v>
      </c>
      <c r="D179" s="73">
        <v>1685</v>
      </c>
      <c r="E179" s="73">
        <v>45972</v>
      </c>
      <c r="F179" s="68" t="s">
        <v>953</v>
      </c>
      <c r="G179" s="79" t="s">
        <v>948</v>
      </c>
      <c r="H179" s="6"/>
      <c r="I179" s="6"/>
      <c r="J179" s="6"/>
    </row>
    <row r="180" spans="1:10" ht="14.25" customHeight="1">
      <c r="A180" s="14"/>
      <c r="B180" s="3"/>
      <c r="C180" s="68" t="s">
        <v>946</v>
      </c>
      <c r="D180" s="73">
        <v>1756</v>
      </c>
      <c r="E180" s="73">
        <v>45982</v>
      </c>
      <c r="F180" s="68" t="s">
        <v>953</v>
      </c>
      <c r="G180" s="79" t="s">
        <v>948</v>
      </c>
      <c r="H180" s="6"/>
      <c r="I180" s="6"/>
      <c r="J180" s="6"/>
    </row>
    <row r="181" spans="1:10" ht="14.25" customHeight="1">
      <c r="A181" s="14"/>
      <c r="B181" s="3"/>
      <c r="C181" s="68" t="s">
        <v>946</v>
      </c>
      <c r="D181" s="73">
        <v>1919</v>
      </c>
      <c r="E181" s="73">
        <v>46007</v>
      </c>
      <c r="F181" s="68" t="s">
        <v>953</v>
      </c>
      <c r="G181" s="79" t="s">
        <v>948</v>
      </c>
      <c r="H181" s="6"/>
      <c r="I181" s="6"/>
      <c r="J181" s="6"/>
    </row>
    <row r="182" spans="1:10" ht="14.25" customHeight="1">
      <c r="A182" s="14"/>
      <c r="B182" s="3"/>
      <c r="C182" s="68" t="s">
        <v>946</v>
      </c>
      <c r="D182" s="73">
        <v>1335</v>
      </c>
      <c r="E182" s="73">
        <v>45922</v>
      </c>
      <c r="F182" s="68" t="s">
        <v>953</v>
      </c>
      <c r="G182" s="79" t="s">
        <v>948</v>
      </c>
      <c r="H182" s="6"/>
      <c r="I182" s="6"/>
      <c r="J182" s="6"/>
    </row>
    <row r="183" spans="1:10" ht="14.25" customHeight="1">
      <c r="A183" s="14"/>
      <c r="B183" s="3"/>
      <c r="C183" s="68" t="s">
        <v>946</v>
      </c>
      <c r="D183" s="73">
        <v>1955</v>
      </c>
      <c r="E183" s="73">
        <v>46014</v>
      </c>
      <c r="F183" s="68" t="s">
        <v>953</v>
      </c>
      <c r="G183" s="79" t="s">
        <v>948</v>
      </c>
      <c r="H183" s="6"/>
      <c r="I183" s="6"/>
      <c r="J183" s="6"/>
    </row>
    <row r="184" spans="1:10" ht="14.25" customHeight="1">
      <c r="A184" s="14"/>
      <c r="B184" s="3"/>
      <c r="C184" s="68" t="s">
        <v>946</v>
      </c>
      <c r="D184" s="73">
        <v>22</v>
      </c>
      <c r="E184" s="73">
        <v>46031</v>
      </c>
      <c r="F184" s="68" t="s">
        <v>953</v>
      </c>
      <c r="G184" s="79" t="s">
        <v>948</v>
      </c>
      <c r="H184" s="6"/>
      <c r="I184" s="6"/>
      <c r="J184" s="6"/>
    </row>
    <row r="185" spans="1:10" ht="14.25" customHeight="1">
      <c r="A185" s="14"/>
      <c r="B185" s="3"/>
      <c r="C185" s="68" t="s">
        <v>946</v>
      </c>
      <c r="D185" s="73">
        <v>23</v>
      </c>
      <c r="E185" s="73">
        <v>46031</v>
      </c>
      <c r="F185" s="68" t="s">
        <v>953</v>
      </c>
      <c r="G185" s="79" t="s">
        <v>948</v>
      </c>
      <c r="H185" s="6"/>
      <c r="I185" s="6"/>
      <c r="J185" s="6"/>
    </row>
    <row r="186" spans="1:10" ht="14.25" customHeight="1">
      <c r="A186" s="14"/>
      <c r="B186" s="3"/>
      <c r="C186" s="68" t="s">
        <v>946</v>
      </c>
      <c r="D186" s="73">
        <v>34</v>
      </c>
      <c r="E186" s="73">
        <v>46034</v>
      </c>
      <c r="F186" s="68" t="s">
        <v>953</v>
      </c>
      <c r="G186" s="79" t="s">
        <v>948</v>
      </c>
      <c r="H186" s="6"/>
      <c r="I186" s="6"/>
      <c r="J186" s="6"/>
    </row>
    <row r="187" spans="1:10" ht="14.25" customHeight="1">
      <c r="A187" s="14"/>
      <c r="B187" s="3"/>
      <c r="C187" s="68" t="s">
        <v>946</v>
      </c>
      <c r="D187" s="73">
        <v>101</v>
      </c>
      <c r="E187" s="73">
        <v>45783</v>
      </c>
      <c r="F187" s="68" t="s">
        <v>955</v>
      </c>
      <c r="G187" s="79" t="s">
        <v>743</v>
      </c>
      <c r="H187" s="6"/>
      <c r="I187" s="6"/>
      <c r="J187" s="6"/>
    </row>
    <row r="188" spans="1:10" ht="14.25" customHeight="1">
      <c r="A188" s="14"/>
      <c r="B188" s="3"/>
      <c r="C188" s="68" t="s">
        <v>954</v>
      </c>
      <c r="D188" s="73">
        <v>127</v>
      </c>
      <c r="E188" s="73">
        <v>45806</v>
      </c>
      <c r="F188" s="68" t="s">
        <v>947</v>
      </c>
      <c r="G188" s="79" t="s">
        <v>743</v>
      </c>
      <c r="H188" s="6"/>
      <c r="I188" s="6"/>
      <c r="J188" s="6"/>
    </row>
    <row r="189" spans="1:10" ht="14.25" customHeight="1">
      <c r="A189" s="14"/>
      <c r="B189" s="3"/>
      <c r="C189" s="68" t="s">
        <v>946</v>
      </c>
      <c r="D189" s="73">
        <v>262</v>
      </c>
      <c r="E189" s="73">
        <v>45097</v>
      </c>
      <c r="F189" s="68" t="s">
        <v>956</v>
      </c>
      <c r="G189" s="79" t="s">
        <v>743</v>
      </c>
      <c r="H189" s="6"/>
      <c r="I189" s="6"/>
      <c r="J189" s="6"/>
    </row>
    <row r="190" spans="1:10" ht="14.25" customHeight="1">
      <c r="A190" s="14"/>
      <c r="B190" s="3"/>
      <c r="C190" s="68" t="s">
        <v>946</v>
      </c>
      <c r="D190" s="73">
        <v>345</v>
      </c>
      <c r="E190" s="73">
        <v>45950</v>
      </c>
      <c r="F190" s="68" t="s">
        <v>953</v>
      </c>
      <c r="G190" s="79" t="s">
        <v>743</v>
      </c>
      <c r="H190" s="6"/>
      <c r="I190" s="6"/>
      <c r="J190" s="6"/>
    </row>
    <row r="191" spans="1:10" ht="14.25" customHeight="1">
      <c r="A191" s="14"/>
      <c r="B191" s="3"/>
      <c r="C191" s="68" t="s">
        <v>946</v>
      </c>
      <c r="D191" s="73">
        <v>155</v>
      </c>
      <c r="E191" s="73">
        <v>45345</v>
      </c>
      <c r="F191" s="68" t="s">
        <v>953</v>
      </c>
      <c r="G191" s="79" t="s">
        <v>771</v>
      </c>
      <c r="H191" s="6"/>
      <c r="I191" s="6"/>
      <c r="J191" s="6"/>
    </row>
    <row r="192" spans="1:10" ht="14.25" customHeight="1">
      <c r="A192" s="14"/>
      <c r="B192" s="3"/>
      <c r="C192" s="68" t="s">
        <v>946</v>
      </c>
      <c r="D192" s="73">
        <v>156</v>
      </c>
      <c r="E192" s="73">
        <v>45345</v>
      </c>
      <c r="F192" s="68" t="s">
        <v>953</v>
      </c>
      <c r="G192" s="79" t="s">
        <v>771</v>
      </c>
      <c r="H192" s="6"/>
      <c r="I192" s="6"/>
      <c r="J192" s="6"/>
    </row>
    <row r="193" spans="1:10" ht="14.25" customHeight="1">
      <c r="A193" s="14"/>
      <c r="B193" s="3"/>
      <c r="C193" s="68" t="s">
        <v>946</v>
      </c>
      <c r="D193" s="73">
        <v>1</v>
      </c>
      <c r="E193" s="73">
        <v>45678</v>
      </c>
      <c r="F193" s="68" t="s">
        <v>950</v>
      </c>
      <c r="G193" s="79" t="s">
        <v>957</v>
      </c>
      <c r="H193" s="6"/>
      <c r="I193" s="6"/>
      <c r="J193" s="6"/>
    </row>
    <row r="194" spans="1:10" ht="14.25" customHeight="1">
      <c r="A194" s="14"/>
      <c r="B194" s="3"/>
      <c r="C194" s="68" t="s">
        <v>946</v>
      </c>
      <c r="D194" s="73">
        <v>116</v>
      </c>
      <c r="E194" s="73">
        <v>44662</v>
      </c>
      <c r="F194" s="68" t="s">
        <v>950</v>
      </c>
      <c r="G194" s="79" t="s">
        <v>957</v>
      </c>
      <c r="H194" s="6"/>
      <c r="I194" s="6"/>
      <c r="J194" s="6"/>
    </row>
    <row r="195" spans="1:10" ht="14.25" customHeight="1">
      <c r="A195" s="14"/>
      <c r="B195" s="3"/>
      <c r="C195" s="68" t="s">
        <v>946</v>
      </c>
      <c r="D195" s="73">
        <v>12</v>
      </c>
      <c r="E195" s="73">
        <v>45834</v>
      </c>
      <c r="F195" s="68" t="s">
        <v>950</v>
      </c>
      <c r="G195" s="79" t="s">
        <v>957</v>
      </c>
      <c r="H195" s="6"/>
      <c r="I195" s="6"/>
      <c r="J195" s="6"/>
    </row>
    <row r="196" spans="1:10" ht="14.25" customHeight="1">
      <c r="A196" s="14"/>
      <c r="B196" s="3"/>
      <c r="C196" s="68" t="s">
        <v>946</v>
      </c>
      <c r="D196" s="73">
        <v>18</v>
      </c>
      <c r="E196" s="73">
        <v>45840</v>
      </c>
      <c r="F196" s="68" t="s">
        <v>952</v>
      </c>
      <c r="G196" s="79" t="s">
        <v>957</v>
      </c>
      <c r="H196" s="6"/>
      <c r="I196" s="6"/>
      <c r="J196" s="6"/>
    </row>
    <row r="197" spans="1:10" ht="14.25" customHeight="1">
      <c r="A197" s="14"/>
      <c r="B197" s="3"/>
      <c r="C197" s="68" t="s">
        <v>946</v>
      </c>
      <c r="D197" s="73">
        <v>191</v>
      </c>
      <c r="E197" s="73">
        <v>44720</v>
      </c>
      <c r="F197" s="68" t="s">
        <v>950</v>
      </c>
      <c r="G197" s="79" t="s">
        <v>957</v>
      </c>
      <c r="H197" s="6"/>
      <c r="I197" s="6"/>
      <c r="J197" s="6"/>
    </row>
    <row r="198" spans="1:10" ht="14.25" customHeight="1">
      <c r="A198" s="14"/>
      <c r="B198" s="3"/>
      <c r="C198" s="68" t="s">
        <v>946</v>
      </c>
      <c r="D198" s="73">
        <v>33</v>
      </c>
      <c r="E198" s="73">
        <v>45933</v>
      </c>
      <c r="F198" s="68" t="s">
        <v>953</v>
      </c>
      <c r="G198" s="79" t="s">
        <v>957</v>
      </c>
      <c r="H198" s="6"/>
      <c r="I198" s="6"/>
      <c r="J198" s="6"/>
    </row>
    <row r="199" spans="1:10" ht="14.25" customHeight="1">
      <c r="A199" s="14"/>
      <c r="B199" s="3"/>
      <c r="C199" s="68" t="s">
        <v>946</v>
      </c>
      <c r="D199" s="73">
        <v>34</v>
      </c>
      <c r="E199" s="73">
        <v>45939</v>
      </c>
      <c r="F199" s="68" t="s">
        <v>953</v>
      </c>
      <c r="G199" s="79" t="s">
        <v>957</v>
      </c>
      <c r="H199" s="6"/>
      <c r="I199" s="6"/>
      <c r="J199" s="6"/>
    </row>
    <row r="200" spans="1:10" ht="14.25" customHeight="1">
      <c r="A200" s="14"/>
      <c r="B200" s="3"/>
      <c r="C200" s="68" t="s">
        <v>946</v>
      </c>
      <c r="D200" s="73">
        <v>292</v>
      </c>
      <c r="E200" s="73">
        <v>45831</v>
      </c>
      <c r="F200" s="68" t="s">
        <v>953</v>
      </c>
      <c r="G200" s="79" t="s">
        <v>746</v>
      </c>
      <c r="H200" s="6"/>
      <c r="I200" s="6"/>
      <c r="J200" s="6"/>
    </row>
    <row r="201" spans="1:10" ht="14.25" customHeight="1">
      <c r="A201" s="14"/>
      <c r="B201" s="3"/>
      <c r="C201" s="68" t="s">
        <v>946</v>
      </c>
      <c r="D201" s="73">
        <v>314</v>
      </c>
      <c r="E201" s="73">
        <v>45548</v>
      </c>
      <c r="F201" s="68" t="s">
        <v>947</v>
      </c>
      <c r="G201" s="79" t="s">
        <v>746</v>
      </c>
      <c r="H201" s="6"/>
      <c r="I201" s="6"/>
      <c r="J201" s="6"/>
    </row>
    <row r="202" spans="1:10" ht="14.25" customHeight="1">
      <c r="A202" s="14"/>
      <c r="B202" s="3"/>
      <c r="C202" s="68" t="s">
        <v>946</v>
      </c>
      <c r="D202" s="73">
        <v>315</v>
      </c>
      <c r="E202" s="73">
        <v>45548</v>
      </c>
      <c r="F202" s="68" t="s">
        <v>958</v>
      </c>
      <c r="G202" s="79" t="s">
        <v>746</v>
      </c>
      <c r="H202" s="6"/>
      <c r="I202" s="6"/>
      <c r="J202" s="6"/>
    </row>
    <row r="203" spans="1:10" ht="14.25" customHeight="1">
      <c r="A203" s="14"/>
      <c r="B203" s="3"/>
      <c r="C203" s="68" t="s">
        <v>946</v>
      </c>
      <c r="D203" s="73">
        <v>316</v>
      </c>
      <c r="E203" s="73">
        <v>45548</v>
      </c>
      <c r="F203" s="68" t="s">
        <v>947</v>
      </c>
      <c r="G203" s="79" t="s">
        <v>746</v>
      </c>
      <c r="H203" s="6"/>
      <c r="I203" s="6"/>
      <c r="J203" s="6"/>
    </row>
    <row r="204" spans="1:10" ht="14.25" customHeight="1">
      <c r="A204" s="14"/>
      <c r="B204" s="3"/>
      <c r="C204" s="68" t="s">
        <v>946</v>
      </c>
      <c r="D204" s="73">
        <v>329</v>
      </c>
      <c r="E204" s="73">
        <v>45565</v>
      </c>
      <c r="F204" s="68" t="s">
        <v>947</v>
      </c>
      <c r="G204" s="79" t="s">
        <v>746</v>
      </c>
      <c r="H204" s="6"/>
      <c r="I204" s="6"/>
      <c r="J204" s="6"/>
    </row>
    <row r="205" spans="1:10" ht="14.25" customHeight="1">
      <c r="A205" s="14"/>
      <c r="B205" s="3"/>
      <c r="C205" s="68" t="s">
        <v>946</v>
      </c>
      <c r="D205" s="73">
        <v>106</v>
      </c>
      <c r="E205" s="73">
        <v>45755</v>
      </c>
      <c r="F205" s="68" t="s">
        <v>953</v>
      </c>
      <c r="G205" s="79" t="s">
        <v>778</v>
      </c>
      <c r="H205" s="6"/>
      <c r="I205" s="6"/>
      <c r="J205" s="6"/>
    </row>
    <row r="206" spans="1:10" ht="14.25" customHeight="1">
      <c r="A206" s="14"/>
      <c r="B206" s="3"/>
      <c r="C206" s="68" t="s">
        <v>946</v>
      </c>
      <c r="D206" s="73">
        <v>148</v>
      </c>
      <c r="E206" s="73">
        <v>45790</v>
      </c>
      <c r="F206" s="68" t="s">
        <v>953</v>
      </c>
      <c r="G206" s="79" t="s">
        <v>778</v>
      </c>
      <c r="H206" s="6"/>
      <c r="I206" s="6"/>
      <c r="J206" s="6"/>
    </row>
    <row r="207" spans="1:10" ht="14.25" customHeight="1">
      <c r="A207" s="14"/>
      <c r="B207" s="3"/>
      <c r="C207" s="68" t="s">
        <v>946</v>
      </c>
      <c r="D207" s="73">
        <v>294</v>
      </c>
      <c r="E207" s="73">
        <v>45869</v>
      </c>
      <c r="F207" s="68" t="s">
        <v>952</v>
      </c>
      <c r="G207" s="79" t="s">
        <v>778</v>
      </c>
      <c r="H207" s="6"/>
      <c r="I207" s="6"/>
      <c r="J207" s="6"/>
    </row>
    <row r="208" spans="1:10" ht="14.25" customHeight="1">
      <c r="A208" s="14"/>
      <c r="B208" s="3"/>
      <c r="C208" s="68" t="s">
        <v>946</v>
      </c>
      <c r="D208" s="73">
        <v>358</v>
      </c>
      <c r="E208" s="73">
        <v>45569</v>
      </c>
      <c r="F208" s="68" t="s">
        <v>958</v>
      </c>
      <c r="G208" s="79" t="s">
        <v>778</v>
      </c>
      <c r="H208" s="6"/>
      <c r="I208" s="6"/>
      <c r="J208" s="6"/>
    </row>
    <row r="209" spans="1:10" ht="14.25" customHeight="1">
      <c r="A209" s="14"/>
      <c r="B209" s="3"/>
      <c r="C209" s="68" t="s">
        <v>954</v>
      </c>
      <c r="D209" s="73">
        <v>496</v>
      </c>
      <c r="E209" s="73">
        <v>45995</v>
      </c>
      <c r="F209" s="68" t="s">
        <v>953</v>
      </c>
      <c r="G209" s="79" t="s">
        <v>778</v>
      </c>
      <c r="H209" s="6"/>
      <c r="I209" s="6"/>
      <c r="J209" s="6"/>
    </row>
    <row r="210" spans="1:10" ht="14.25" customHeight="1">
      <c r="A210" s="14"/>
      <c r="B210" s="3"/>
      <c r="C210" s="68" t="s">
        <v>946</v>
      </c>
      <c r="D210" s="73">
        <v>863</v>
      </c>
      <c r="E210" s="73">
        <v>45574</v>
      </c>
      <c r="F210" s="68" t="s">
        <v>947</v>
      </c>
      <c r="G210" s="79" t="s">
        <v>778</v>
      </c>
      <c r="H210" s="6"/>
      <c r="I210" s="6"/>
      <c r="J210" s="6"/>
    </row>
    <row r="211" spans="1:10" ht="14.25" customHeight="1">
      <c r="A211" s="14"/>
      <c r="B211" s="3"/>
      <c r="C211" s="68" t="s">
        <v>946</v>
      </c>
      <c r="D211" s="73">
        <v>1061</v>
      </c>
      <c r="E211" s="73">
        <v>45251</v>
      </c>
      <c r="F211" s="68" t="s">
        <v>951</v>
      </c>
      <c r="G211" s="79" t="s">
        <v>959</v>
      </c>
      <c r="H211" s="6"/>
      <c r="I211" s="6"/>
      <c r="J211" s="6"/>
    </row>
    <row r="212" spans="1:10" ht="14.25" customHeight="1">
      <c r="A212" s="14"/>
      <c r="B212" s="3"/>
      <c r="C212" s="68" t="s">
        <v>946</v>
      </c>
      <c r="D212" s="73">
        <v>44</v>
      </c>
      <c r="E212" s="73">
        <v>45316</v>
      </c>
      <c r="F212" s="68" t="s">
        <v>953</v>
      </c>
      <c r="G212" s="79" t="s">
        <v>959</v>
      </c>
      <c r="H212" s="6"/>
      <c r="I212" s="6"/>
      <c r="J212" s="6"/>
    </row>
    <row r="213" spans="1:10" ht="14.25" customHeight="1">
      <c r="A213" s="14"/>
      <c r="B213" s="3"/>
      <c r="C213" s="68" t="s">
        <v>946</v>
      </c>
      <c r="D213" s="73">
        <v>157</v>
      </c>
      <c r="E213" s="73">
        <v>45943</v>
      </c>
      <c r="F213" s="68" t="s">
        <v>956</v>
      </c>
      <c r="G213" s="79" t="s">
        <v>959</v>
      </c>
      <c r="H213" s="6"/>
      <c r="I213" s="6"/>
      <c r="J213" s="6"/>
    </row>
    <row r="214" spans="1:10" ht="14.25" customHeight="1">
      <c r="A214" s="14"/>
      <c r="B214" s="3"/>
      <c r="C214" s="68" t="s">
        <v>946</v>
      </c>
      <c r="D214" s="73">
        <v>1791</v>
      </c>
      <c r="E214" s="73">
        <v>45618</v>
      </c>
      <c r="F214" s="68" t="s">
        <v>952</v>
      </c>
      <c r="G214" s="79" t="s">
        <v>749</v>
      </c>
      <c r="H214" s="6"/>
      <c r="I214" s="6"/>
      <c r="J214" s="6"/>
    </row>
    <row r="215" spans="1:10" ht="14.25" customHeight="1">
      <c r="A215" s="14"/>
      <c r="B215" s="3"/>
      <c r="C215" s="68" t="s">
        <v>946</v>
      </c>
      <c r="D215" s="73">
        <v>445</v>
      </c>
      <c r="E215" s="73">
        <v>44757</v>
      </c>
      <c r="F215" s="68" t="s">
        <v>952</v>
      </c>
      <c r="G215" s="79" t="s">
        <v>749</v>
      </c>
      <c r="H215" s="6"/>
      <c r="I215" s="6"/>
      <c r="J215" s="6"/>
    </row>
    <row r="216" spans="1:10" ht="14.25" customHeight="1">
      <c r="A216" s="14"/>
      <c r="B216" s="3"/>
      <c r="C216" s="68" t="s">
        <v>946</v>
      </c>
      <c r="D216" s="73">
        <v>729</v>
      </c>
      <c r="E216" s="73">
        <v>44510</v>
      </c>
      <c r="F216" s="68" t="s">
        <v>952</v>
      </c>
      <c r="G216" s="79" t="s">
        <v>749</v>
      </c>
      <c r="H216" s="6"/>
      <c r="I216" s="6"/>
      <c r="J216" s="6"/>
    </row>
    <row r="217" spans="1:10" ht="14.25" customHeight="1">
      <c r="A217" s="14"/>
      <c r="B217" s="3"/>
      <c r="C217" s="68" t="s">
        <v>946</v>
      </c>
      <c r="D217" s="73">
        <v>22</v>
      </c>
      <c r="E217" s="73">
        <v>45740</v>
      </c>
      <c r="F217" s="68" t="s">
        <v>952</v>
      </c>
      <c r="G217" s="79" t="s">
        <v>774</v>
      </c>
      <c r="H217" s="6"/>
      <c r="I217" s="6"/>
      <c r="J217" s="6"/>
    </row>
    <row r="218" spans="1:10" ht="14.25" customHeight="1">
      <c r="A218" s="14"/>
      <c r="B218" s="3"/>
      <c r="C218" s="68" t="s">
        <v>946</v>
      </c>
      <c r="D218" s="73">
        <v>68</v>
      </c>
      <c r="E218" s="73">
        <v>45982</v>
      </c>
      <c r="F218" s="68" t="s">
        <v>953</v>
      </c>
      <c r="G218" s="79" t="s">
        <v>774</v>
      </c>
      <c r="H218" s="6"/>
      <c r="I218" s="6"/>
      <c r="J218" s="6"/>
    </row>
    <row r="219" spans="1:10" ht="14.25" customHeight="1">
      <c r="A219" s="14"/>
      <c r="B219" s="3"/>
      <c r="C219" s="68" t="s">
        <v>946</v>
      </c>
      <c r="D219" s="73">
        <v>69</v>
      </c>
      <c r="E219" s="73">
        <v>45982</v>
      </c>
      <c r="F219" s="68" t="s">
        <v>953</v>
      </c>
      <c r="G219" s="79" t="s">
        <v>774</v>
      </c>
      <c r="H219" s="6"/>
      <c r="I219" s="6"/>
      <c r="J219" s="6"/>
    </row>
    <row r="220" spans="1:10" ht="14.25" customHeight="1">
      <c r="A220" s="14"/>
      <c r="B220" s="3"/>
      <c r="C220" s="68" t="s">
        <v>946</v>
      </c>
      <c r="D220" s="73">
        <v>79</v>
      </c>
      <c r="E220" s="73">
        <v>46007</v>
      </c>
      <c r="F220" s="68" t="s">
        <v>953</v>
      </c>
      <c r="G220" s="79" t="s">
        <v>774</v>
      </c>
      <c r="H220" s="6"/>
      <c r="I220" s="6"/>
      <c r="J220" s="6"/>
    </row>
    <row r="221" spans="1:10" ht="14.25" customHeight="1">
      <c r="A221" s="14"/>
      <c r="B221" s="3"/>
      <c r="C221" s="68" t="s">
        <v>946</v>
      </c>
      <c r="D221" s="73">
        <v>80</v>
      </c>
      <c r="E221" s="73">
        <v>46007</v>
      </c>
      <c r="F221" s="68" t="s">
        <v>953</v>
      </c>
      <c r="G221" s="79" t="s">
        <v>774</v>
      </c>
      <c r="H221" s="6"/>
      <c r="I221" s="6"/>
      <c r="J221" s="6"/>
    </row>
    <row r="222" spans="1:10" ht="14.25" customHeight="1">
      <c r="A222" s="14"/>
      <c r="B222" s="3"/>
      <c r="C222" s="68" t="s">
        <v>946</v>
      </c>
      <c r="D222" s="73">
        <v>159</v>
      </c>
      <c r="E222" s="73">
        <v>45364</v>
      </c>
      <c r="F222" s="68" t="s">
        <v>950</v>
      </c>
      <c r="G222" s="79" t="s">
        <v>788</v>
      </c>
      <c r="H222" s="6"/>
      <c r="I222" s="6"/>
      <c r="J222" s="6"/>
    </row>
    <row r="223" spans="1:10" ht="14.25" customHeight="1">
      <c r="A223" s="14"/>
      <c r="B223" s="3"/>
      <c r="C223" s="68" t="s">
        <v>946</v>
      </c>
      <c r="D223" s="73">
        <v>199</v>
      </c>
      <c r="E223" s="73">
        <v>43998</v>
      </c>
      <c r="F223" s="68" t="s">
        <v>947</v>
      </c>
      <c r="G223" s="79" t="s">
        <v>788</v>
      </c>
      <c r="H223" s="6"/>
      <c r="I223" s="6"/>
      <c r="J223" s="6"/>
    </row>
    <row r="224" spans="1:10" ht="14.25" customHeight="1">
      <c r="A224" s="14"/>
      <c r="B224" s="3"/>
      <c r="C224" s="68" t="s">
        <v>954</v>
      </c>
      <c r="D224" s="73">
        <v>2</v>
      </c>
      <c r="E224" s="73">
        <v>44932</v>
      </c>
      <c r="F224" s="68" t="s">
        <v>947</v>
      </c>
      <c r="G224" s="79" t="s">
        <v>788</v>
      </c>
      <c r="H224" s="6"/>
      <c r="I224" s="6"/>
      <c r="J224" s="6"/>
    </row>
    <row r="225" spans="1:10" ht="14.25" customHeight="1">
      <c r="A225" s="14"/>
      <c r="B225" s="3"/>
      <c r="C225" s="68" t="s">
        <v>946</v>
      </c>
      <c r="D225" s="73">
        <v>20</v>
      </c>
      <c r="E225" s="73">
        <v>42949</v>
      </c>
      <c r="F225" s="68" t="s">
        <v>950</v>
      </c>
      <c r="G225" s="79" t="s">
        <v>788</v>
      </c>
      <c r="H225" s="6"/>
      <c r="I225" s="6"/>
      <c r="J225" s="6"/>
    </row>
    <row r="226" spans="1:10" ht="14.25" customHeight="1">
      <c r="A226" s="14"/>
      <c r="B226" s="3"/>
      <c r="C226" s="68" t="s">
        <v>946</v>
      </c>
      <c r="D226" s="73">
        <v>222</v>
      </c>
      <c r="E226" s="73">
        <v>44651</v>
      </c>
      <c r="F226" s="68" t="s">
        <v>952</v>
      </c>
      <c r="G226" s="79" t="s">
        <v>788</v>
      </c>
      <c r="H226" s="6"/>
      <c r="I226" s="6"/>
      <c r="J226" s="6"/>
    </row>
    <row r="227" spans="1:10" ht="14.25" customHeight="1">
      <c r="A227" s="14"/>
      <c r="B227" s="3"/>
      <c r="C227" s="68" t="s">
        <v>946</v>
      </c>
      <c r="D227" s="73">
        <v>227</v>
      </c>
      <c r="E227" s="73">
        <v>44659</v>
      </c>
      <c r="F227" s="68" t="s">
        <v>947</v>
      </c>
      <c r="G227" s="79" t="s">
        <v>788</v>
      </c>
      <c r="H227" s="6"/>
      <c r="I227" s="6"/>
      <c r="J227" s="6"/>
    </row>
    <row r="228" spans="1:10" ht="14.25" customHeight="1">
      <c r="A228" s="14"/>
      <c r="B228" s="3"/>
      <c r="C228" s="68" t="s">
        <v>946</v>
      </c>
      <c r="D228" s="73">
        <v>300</v>
      </c>
      <c r="E228" s="73">
        <v>45420</v>
      </c>
      <c r="F228" s="68" t="s">
        <v>953</v>
      </c>
      <c r="G228" s="79" t="s">
        <v>788</v>
      </c>
      <c r="H228" s="6"/>
      <c r="I228" s="6"/>
      <c r="J228" s="6"/>
    </row>
    <row r="229" spans="1:10" ht="14.25" customHeight="1">
      <c r="A229" s="14"/>
      <c r="B229" s="3"/>
      <c r="C229" s="68" t="s">
        <v>946</v>
      </c>
      <c r="D229" s="73">
        <v>319</v>
      </c>
      <c r="E229" s="73">
        <v>45092</v>
      </c>
      <c r="F229" s="68" t="s">
        <v>947</v>
      </c>
      <c r="G229" s="79" t="s">
        <v>788</v>
      </c>
      <c r="H229" s="6"/>
      <c r="I229" s="6"/>
      <c r="J229" s="6"/>
    </row>
    <row r="230" spans="1:10" ht="14.25" customHeight="1">
      <c r="A230" s="14"/>
      <c r="B230" s="3"/>
      <c r="C230" s="68" t="s">
        <v>946</v>
      </c>
      <c r="D230" s="73">
        <v>429</v>
      </c>
      <c r="E230" s="73">
        <v>44777</v>
      </c>
      <c r="F230" s="68" t="s">
        <v>950</v>
      </c>
      <c r="G230" s="79" t="s">
        <v>788</v>
      </c>
      <c r="H230" s="6"/>
      <c r="I230" s="6"/>
      <c r="J230" s="6"/>
    </row>
    <row r="231" spans="1:10" ht="14.25" customHeight="1">
      <c r="A231" s="14"/>
      <c r="B231" s="3"/>
      <c r="C231" s="68" t="s">
        <v>946</v>
      </c>
      <c r="D231" s="73">
        <v>47</v>
      </c>
      <c r="E231" s="73">
        <v>44956</v>
      </c>
      <c r="F231" s="68" t="s">
        <v>955</v>
      </c>
      <c r="G231" s="79" t="s">
        <v>788</v>
      </c>
      <c r="H231" s="6"/>
      <c r="I231" s="6"/>
      <c r="J231" s="6"/>
    </row>
    <row r="232" spans="1:10" ht="14.25" customHeight="1">
      <c r="A232" s="14"/>
      <c r="B232" s="3"/>
      <c r="C232" s="68" t="s">
        <v>946</v>
      </c>
      <c r="D232" s="73">
        <v>48</v>
      </c>
      <c r="E232" s="73">
        <v>44956</v>
      </c>
      <c r="F232" s="68" t="s">
        <v>950</v>
      </c>
      <c r="G232" s="79" t="s">
        <v>788</v>
      </c>
      <c r="H232" s="6"/>
      <c r="I232" s="6"/>
      <c r="J232" s="6"/>
    </row>
    <row r="233" spans="1:10" ht="14.25" customHeight="1">
      <c r="A233" s="14"/>
      <c r="B233" s="3"/>
      <c r="C233" s="68" t="s">
        <v>946</v>
      </c>
      <c r="D233" s="73">
        <v>498</v>
      </c>
      <c r="E233" s="73">
        <v>45174</v>
      </c>
      <c r="F233" s="68" t="s">
        <v>953</v>
      </c>
      <c r="G233" s="79" t="s">
        <v>788</v>
      </c>
      <c r="H233" s="6"/>
      <c r="I233" s="6"/>
      <c r="J233" s="6"/>
    </row>
    <row r="234" spans="1:10" ht="14.25" customHeight="1">
      <c r="A234" s="14"/>
      <c r="B234" s="3"/>
      <c r="C234" s="68" t="s">
        <v>946</v>
      </c>
      <c r="D234" s="73">
        <v>518</v>
      </c>
      <c r="E234" s="73">
        <v>45526</v>
      </c>
      <c r="F234" s="68" t="s">
        <v>953</v>
      </c>
      <c r="G234" s="79" t="s">
        <v>788</v>
      </c>
      <c r="H234" s="6"/>
      <c r="I234" s="6"/>
      <c r="J234" s="6"/>
    </row>
    <row r="235" spans="1:10" ht="14.25" customHeight="1">
      <c r="A235" s="14"/>
      <c r="B235" s="3"/>
      <c r="C235" s="68" t="s">
        <v>946</v>
      </c>
      <c r="D235" s="73">
        <v>587</v>
      </c>
      <c r="E235" s="73">
        <v>45557</v>
      </c>
      <c r="F235" s="68" t="s">
        <v>953</v>
      </c>
      <c r="G235" s="79" t="s">
        <v>788</v>
      </c>
      <c r="H235" s="6"/>
      <c r="I235" s="6"/>
      <c r="J235" s="6"/>
    </row>
    <row r="236" spans="1:10" ht="14.25" customHeight="1">
      <c r="A236" s="14"/>
      <c r="B236" s="3"/>
      <c r="C236" s="68" t="s">
        <v>954</v>
      </c>
      <c r="D236" s="73">
        <v>66</v>
      </c>
      <c r="E236" s="73">
        <v>45700</v>
      </c>
      <c r="F236" s="68" t="s">
        <v>947</v>
      </c>
      <c r="G236" s="79" t="s">
        <v>788</v>
      </c>
      <c r="H236" s="6"/>
      <c r="I236" s="6"/>
      <c r="J236" s="6"/>
    </row>
    <row r="237" spans="1:10" ht="14.25" customHeight="1">
      <c r="A237" s="14"/>
      <c r="B237" s="3"/>
      <c r="C237" s="68" t="s">
        <v>946</v>
      </c>
      <c r="D237" s="73">
        <v>1</v>
      </c>
      <c r="E237" s="73">
        <v>45293</v>
      </c>
      <c r="F237" s="68" t="s">
        <v>953</v>
      </c>
      <c r="G237" s="79" t="s">
        <v>781</v>
      </c>
      <c r="H237" s="6"/>
      <c r="I237" s="6"/>
      <c r="J237" s="6"/>
    </row>
    <row r="238" spans="1:10" ht="14.25" customHeight="1">
      <c r="A238" s="14"/>
      <c r="B238" s="3"/>
      <c r="C238" s="68" t="s">
        <v>946</v>
      </c>
      <c r="D238" s="73">
        <v>290</v>
      </c>
      <c r="E238" s="73">
        <v>45510</v>
      </c>
      <c r="F238" s="68" t="s">
        <v>952</v>
      </c>
      <c r="G238" s="79" t="s">
        <v>781</v>
      </c>
      <c r="H238" s="6"/>
      <c r="I238" s="6"/>
      <c r="J238" s="6"/>
    </row>
    <row r="239" spans="1:10" ht="14.25" customHeight="1">
      <c r="A239" s="14"/>
      <c r="B239" s="3"/>
      <c r="C239" s="68" t="s">
        <v>946</v>
      </c>
      <c r="D239" s="73">
        <v>1351</v>
      </c>
      <c r="E239" s="73">
        <v>45624</v>
      </c>
      <c r="F239" s="68" t="s">
        <v>949</v>
      </c>
      <c r="G239" s="79" t="s">
        <v>760</v>
      </c>
      <c r="H239" s="6"/>
      <c r="I239" s="6"/>
      <c r="J239" s="6"/>
    </row>
    <row r="240" spans="1:10" ht="14.25" customHeight="1">
      <c r="A240" s="14"/>
      <c r="B240" s="3"/>
      <c r="C240" s="68" t="s">
        <v>946</v>
      </c>
      <c r="D240" s="73">
        <v>588</v>
      </c>
      <c r="E240" s="73">
        <v>45118</v>
      </c>
      <c r="F240" s="68" t="s">
        <v>960</v>
      </c>
      <c r="G240" s="79" t="s">
        <v>760</v>
      </c>
      <c r="H240" s="6"/>
      <c r="I240" s="6"/>
      <c r="J240" s="6"/>
    </row>
    <row r="241" spans="1:10" ht="14.25" customHeight="1">
      <c r="A241" s="14"/>
      <c r="B241" s="3"/>
      <c r="C241" s="68" t="s">
        <v>954</v>
      </c>
      <c r="D241" s="73">
        <v>1</v>
      </c>
      <c r="E241" s="73">
        <v>45670</v>
      </c>
      <c r="F241" s="68" t="s">
        <v>947</v>
      </c>
      <c r="G241" s="79" t="s">
        <v>784</v>
      </c>
      <c r="H241" s="6"/>
      <c r="I241" s="6"/>
      <c r="J241" s="6"/>
    </row>
    <row r="242" spans="1:10" ht="14.25" customHeight="1">
      <c r="A242" s="14"/>
      <c r="B242" s="3"/>
      <c r="C242" s="68" t="s">
        <v>946</v>
      </c>
      <c r="D242" s="73">
        <v>1118</v>
      </c>
      <c r="E242" s="73">
        <v>44872</v>
      </c>
      <c r="F242" s="68" t="s">
        <v>953</v>
      </c>
      <c r="G242" s="79" t="s">
        <v>784</v>
      </c>
      <c r="H242" s="6"/>
      <c r="I242" s="6"/>
      <c r="J242" s="6"/>
    </row>
    <row r="243" spans="1:10" ht="14.25" customHeight="1">
      <c r="A243" s="14"/>
      <c r="B243" s="3"/>
      <c r="C243" s="68" t="s">
        <v>946</v>
      </c>
      <c r="D243" s="73">
        <v>14</v>
      </c>
      <c r="E243" s="73">
        <v>45110</v>
      </c>
      <c r="F243" s="68" t="s">
        <v>953</v>
      </c>
      <c r="G243" s="79" t="s">
        <v>784</v>
      </c>
      <c r="H243" s="6"/>
      <c r="I243" s="6"/>
      <c r="J243" s="6"/>
    </row>
    <row r="244" spans="1:10" ht="14.25" customHeight="1">
      <c r="A244" s="14"/>
      <c r="B244" s="3"/>
      <c r="C244" s="68" t="s">
        <v>946</v>
      </c>
      <c r="D244" s="73">
        <v>1408</v>
      </c>
      <c r="E244" s="73">
        <v>43613</v>
      </c>
      <c r="F244" s="68" t="s">
        <v>949</v>
      </c>
      <c r="G244" s="79" t="s">
        <v>784</v>
      </c>
      <c r="H244" s="6"/>
      <c r="I244" s="6"/>
      <c r="J244" s="6"/>
    </row>
    <row r="245" spans="1:10" ht="14.25" customHeight="1">
      <c r="A245" s="14"/>
      <c r="B245" s="3"/>
      <c r="C245" s="68" t="s">
        <v>946</v>
      </c>
      <c r="D245" s="73">
        <v>16</v>
      </c>
      <c r="E245" s="73">
        <v>45868</v>
      </c>
      <c r="F245" s="68" t="s">
        <v>953</v>
      </c>
      <c r="G245" s="79" t="s">
        <v>784</v>
      </c>
      <c r="H245" s="6"/>
      <c r="I245" s="6"/>
      <c r="J245" s="6"/>
    </row>
    <row r="246" spans="1:10" ht="14.25" customHeight="1">
      <c r="A246" s="14"/>
      <c r="B246" s="3"/>
      <c r="C246" s="68" t="s">
        <v>946</v>
      </c>
      <c r="D246" s="73">
        <v>17</v>
      </c>
      <c r="E246" s="73">
        <v>45146</v>
      </c>
      <c r="F246" s="68" t="s">
        <v>947</v>
      </c>
      <c r="G246" s="79" t="s">
        <v>784</v>
      </c>
      <c r="H246" s="6"/>
      <c r="I246" s="6"/>
      <c r="J246" s="6"/>
    </row>
    <row r="247" spans="1:10" ht="14.25" customHeight="1">
      <c r="A247" s="14"/>
      <c r="B247" s="3"/>
      <c r="C247" s="68" t="s">
        <v>946</v>
      </c>
      <c r="D247" s="73">
        <v>18</v>
      </c>
      <c r="E247" s="73">
        <v>45880</v>
      </c>
      <c r="F247" s="68" t="s">
        <v>953</v>
      </c>
      <c r="G247" s="79" t="s">
        <v>784</v>
      </c>
      <c r="H247" s="6"/>
      <c r="I247" s="6"/>
      <c r="J247" s="6"/>
    </row>
    <row r="248" spans="1:10" ht="14.25" customHeight="1">
      <c r="A248" s="14"/>
      <c r="B248" s="3"/>
      <c r="C248" s="68" t="s">
        <v>946</v>
      </c>
      <c r="D248" s="73">
        <v>19</v>
      </c>
      <c r="E248" s="73">
        <v>45173</v>
      </c>
      <c r="F248" s="68" t="s">
        <v>947</v>
      </c>
      <c r="G248" s="79" t="s">
        <v>784</v>
      </c>
      <c r="H248" s="6"/>
      <c r="I248" s="6"/>
      <c r="J248" s="6"/>
    </row>
    <row r="249" spans="1:10" ht="14.25" customHeight="1">
      <c r="A249" s="14"/>
      <c r="B249" s="3"/>
      <c r="C249" s="68" t="s">
        <v>954</v>
      </c>
      <c r="D249" s="73">
        <v>19</v>
      </c>
      <c r="E249" s="73">
        <v>45894</v>
      </c>
      <c r="F249" s="68" t="s">
        <v>947</v>
      </c>
      <c r="G249" s="79" t="s">
        <v>784</v>
      </c>
      <c r="H249" s="6"/>
      <c r="I249" s="6"/>
      <c r="J249" s="6"/>
    </row>
    <row r="250" spans="1:10" ht="14.25" customHeight="1">
      <c r="A250" s="14"/>
      <c r="B250" s="3"/>
      <c r="C250" s="68" t="s">
        <v>946</v>
      </c>
      <c r="D250" s="73">
        <v>20</v>
      </c>
      <c r="E250" s="73">
        <v>45174</v>
      </c>
      <c r="F250" s="68" t="s">
        <v>953</v>
      </c>
      <c r="G250" s="79" t="s">
        <v>784</v>
      </c>
      <c r="H250" s="6"/>
      <c r="I250" s="6"/>
      <c r="J250" s="6"/>
    </row>
    <row r="251" spans="1:10" ht="14.25" customHeight="1">
      <c r="A251" s="14"/>
      <c r="B251" s="3"/>
      <c r="C251" s="68" t="s">
        <v>946</v>
      </c>
      <c r="D251" s="73">
        <v>21</v>
      </c>
      <c r="E251" s="73">
        <v>45223</v>
      </c>
      <c r="F251" s="68" t="s">
        <v>953</v>
      </c>
      <c r="G251" s="79" t="s">
        <v>784</v>
      </c>
      <c r="H251" s="6"/>
      <c r="I251" s="6"/>
      <c r="J251" s="6"/>
    </row>
    <row r="252" spans="1:10" ht="14.25" customHeight="1">
      <c r="A252" s="14"/>
      <c r="B252" s="3"/>
      <c r="C252" s="68" t="s">
        <v>946</v>
      </c>
      <c r="D252" s="73">
        <v>22</v>
      </c>
      <c r="E252" s="73">
        <v>45915</v>
      </c>
      <c r="F252" s="68" t="s">
        <v>953</v>
      </c>
      <c r="G252" s="79" t="s">
        <v>784</v>
      </c>
      <c r="H252" s="6"/>
      <c r="I252" s="6"/>
      <c r="J252" s="6"/>
    </row>
    <row r="253" spans="1:10" ht="14.25" customHeight="1">
      <c r="A253" s="14"/>
      <c r="B253" s="3"/>
      <c r="C253" s="68" t="s">
        <v>946</v>
      </c>
      <c r="D253" s="73">
        <v>22</v>
      </c>
      <c r="E253" s="73">
        <v>45223</v>
      </c>
      <c r="F253" s="68" t="s">
        <v>947</v>
      </c>
      <c r="G253" s="79" t="s">
        <v>784</v>
      </c>
      <c r="H253" s="6"/>
      <c r="I253" s="6"/>
      <c r="J253" s="6"/>
    </row>
    <row r="254" spans="1:10" ht="14.25" customHeight="1">
      <c r="A254" s="14"/>
      <c r="B254" s="3"/>
      <c r="C254" s="68" t="s">
        <v>946</v>
      </c>
      <c r="D254" s="73">
        <v>24</v>
      </c>
      <c r="E254" s="73">
        <v>45926</v>
      </c>
      <c r="F254" s="68" t="s">
        <v>953</v>
      </c>
      <c r="G254" s="79" t="s">
        <v>784</v>
      </c>
      <c r="H254" s="6"/>
      <c r="I254" s="6"/>
      <c r="J254" s="6"/>
    </row>
    <row r="255" spans="1:10" ht="14.25" customHeight="1">
      <c r="A255" s="14"/>
      <c r="B255" s="3"/>
      <c r="C255" s="68" t="s">
        <v>946</v>
      </c>
      <c r="D255" s="73">
        <v>2471</v>
      </c>
      <c r="E255" s="73">
        <v>43329</v>
      </c>
      <c r="F255" s="68" t="s">
        <v>950</v>
      </c>
      <c r="G255" s="79" t="s">
        <v>784</v>
      </c>
      <c r="H255" s="6"/>
      <c r="I255" s="6"/>
      <c r="J255" s="6"/>
    </row>
    <row r="256" spans="1:10" ht="14.25" customHeight="1">
      <c r="A256" s="14"/>
      <c r="B256" s="3"/>
      <c r="C256" s="68" t="s">
        <v>954</v>
      </c>
      <c r="D256" s="73">
        <v>27</v>
      </c>
      <c r="E256" s="73">
        <v>46002</v>
      </c>
      <c r="F256" s="68" t="s">
        <v>953</v>
      </c>
      <c r="G256" s="79" t="s">
        <v>784</v>
      </c>
      <c r="H256" s="6"/>
      <c r="I256" s="6"/>
      <c r="J256" s="6"/>
    </row>
    <row r="257" spans="1:10" ht="14.25" customHeight="1">
      <c r="A257" s="14"/>
      <c r="B257" s="3"/>
      <c r="C257" s="68" t="s">
        <v>946</v>
      </c>
      <c r="D257" s="73">
        <v>270</v>
      </c>
      <c r="E257" s="73">
        <v>44630</v>
      </c>
      <c r="F257" s="68" t="s">
        <v>949</v>
      </c>
      <c r="G257" s="79" t="s">
        <v>784</v>
      </c>
      <c r="H257" s="6"/>
      <c r="I257" s="6"/>
      <c r="J257" s="6"/>
    </row>
    <row r="258" spans="1:10" ht="14.25" customHeight="1">
      <c r="A258" s="14"/>
      <c r="B258" s="3"/>
      <c r="C258" s="68" t="s">
        <v>946</v>
      </c>
      <c r="D258" s="73">
        <v>4</v>
      </c>
      <c r="E258" s="73">
        <v>45714</v>
      </c>
      <c r="F258" s="68" t="s">
        <v>947</v>
      </c>
      <c r="G258" s="79" t="s">
        <v>784</v>
      </c>
      <c r="H258" s="6"/>
      <c r="I258" s="6"/>
      <c r="J258" s="6"/>
    </row>
    <row r="259" spans="1:10" ht="14.25" customHeight="1">
      <c r="A259" s="14"/>
      <c r="B259" s="3"/>
      <c r="C259" s="68" t="s">
        <v>946</v>
      </c>
      <c r="D259" s="73">
        <v>4</v>
      </c>
      <c r="E259" s="73">
        <v>45356</v>
      </c>
      <c r="F259" s="68" t="s">
        <v>947</v>
      </c>
      <c r="G259" s="79" t="s">
        <v>784</v>
      </c>
      <c r="H259" s="6"/>
      <c r="I259" s="6"/>
      <c r="J259" s="6"/>
    </row>
    <row r="260" spans="1:10" ht="14.25" customHeight="1">
      <c r="A260" s="14"/>
      <c r="B260" s="3"/>
      <c r="C260" s="68" t="s">
        <v>946</v>
      </c>
      <c r="D260" s="73">
        <v>5</v>
      </c>
      <c r="E260" s="73">
        <v>45370</v>
      </c>
      <c r="F260" s="68" t="s">
        <v>956</v>
      </c>
      <c r="G260" s="79" t="s">
        <v>784</v>
      </c>
      <c r="H260" s="6"/>
      <c r="I260" s="6"/>
      <c r="J260" s="6"/>
    </row>
    <row r="261" spans="1:10" ht="14.25" customHeight="1">
      <c r="A261" s="14"/>
      <c r="B261" s="3"/>
      <c r="C261" s="68" t="s">
        <v>946</v>
      </c>
      <c r="D261" s="73">
        <v>5</v>
      </c>
      <c r="E261" s="73">
        <v>44956</v>
      </c>
      <c r="F261" s="68" t="s">
        <v>961</v>
      </c>
      <c r="G261" s="79" t="s">
        <v>784</v>
      </c>
      <c r="H261" s="6"/>
      <c r="I261" s="6"/>
      <c r="J261" s="6"/>
    </row>
    <row r="262" spans="1:10" ht="14.25" customHeight="1">
      <c r="A262" s="14"/>
      <c r="B262" s="3"/>
      <c r="C262" s="68" t="s">
        <v>946</v>
      </c>
      <c r="D262" s="73">
        <v>500</v>
      </c>
      <c r="E262" s="73">
        <v>44734</v>
      </c>
      <c r="F262" s="68" t="s">
        <v>962</v>
      </c>
      <c r="G262" s="79" t="s">
        <v>784</v>
      </c>
      <c r="H262" s="6"/>
      <c r="I262" s="6"/>
      <c r="J262" s="6"/>
    </row>
    <row r="263" spans="1:10" ht="14.25" customHeight="1">
      <c r="A263" s="14"/>
      <c r="B263" s="3"/>
      <c r="C263" s="68" t="s">
        <v>946</v>
      </c>
      <c r="D263" s="73">
        <v>533</v>
      </c>
      <c r="E263" s="73">
        <v>44743</v>
      </c>
      <c r="F263" s="68" t="s">
        <v>953</v>
      </c>
      <c r="G263" s="79" t="s">
        <v>784</v>
      </c>
      <c r="H263" s="6"/>
      <c r="I263" s="6"/>
      <c r="J263" s="6"/>
    </row>
    <row r="264" spans="1:10" ht="14.25" customHeight="1">
      <c r="A264" s="14"/>
      <c r="B264" s="3"/>
      <c r="C264" s="68" t="s">
        <v>946</v>
      </c>
      <c r="D264" s="73">
        <v>55</v>
      </c>
      <c r="E264" s="73">
        <v>45233</v>
      </c>
      <c r="F264" s="68" t="s">
        <v>953</v>
      </c>
      <c r="G264" s="79" t="s">
        <v>784</v>
      </c>
      <c r="H264" s="6"/>
      <c r="I264" s="6"/>
      <c r="J264" s="6"/>
    </row>
    <row r="265" spans="1:10" ht="14.25" customHeight="1">
      <c r="A265" s="14"/>
      <c r="B265" s="3"/>
      <c r="C265" s="68" t="s">
        <v>946</v>
      </c>
      <c r="D265" s="73">
        <v>6</v>
      </c>
      <c r="E265" s="73">
        <v>44958</v>
      </c>
      <c r="F265" s="68" t="s">
        <v>949</v>
      </c>
      <c r="G265" s="79" t="s">
        <v>784</v>
      </c>
      <c r="H265" s="6"/>
      <c r="I265" s="6"/>
      <c r="J265" s="6"/>
    </row>
    <row r="266" spans="1:10" ht="14.25" customHeight="1">
      <c r="A266" s="14"/>
      <c r="B266" s="3"/>
      <c r="C266" s="68" t="s">
        <v>946</v>
      </c>
      <c r="D266" s="73">
        <v>6</v>
      </c>
      <c r="E266" s="73">
        <v>45768</v>
      </c>
      <c r="F266" s="68" t="s">
        <v>947</v>
      </c>
      <c r="G266" s="79" t="s">
        <v>784</v>
      </c>
      <c r="H266" s="6"/>
      <c r="I266" s="6"/>
      <c r="J266" s="6"/>
    </row>
    <row r="267" spans="1:10" ht="14.25" customHeight="1">
      <c r="A267" s="14"/>
      <c r="B267" s="3"/>
      <c r="C267" s="68" t="s">
        <v>946</v>
      </c>
      <c r="D267" s="73">
        <v>61</v>
      </c>
      <c r="E267" s="73">
        <v>45288</v>
      </c>
      <c r="F267" s="68" t="s">
        <v>953</v>
      </c>
      <c r="G267" s="79" t="s">
        <v>784</v>
      </c>
      <c r="H267" s="6"/>
      <c r="I267" s="6"/>
      <c r="J267" s="6"/>
    </row>
    <row r="268" spans="1:10" ht="14.25" customHeight="1">
      <c r="A268" s="14"/>
      <c r="B268" s="3"/>
      <c r="C268" s="68" t="s">
        <v>946</v>
      </c>
      <c r="D268" s="73">
        <v>62</v>
      </c>
      <c r="E268" s="73">
        <v>45289</v>
      </c>
      <c r="F268" s="68" t="s">
        <v>961</v>
      </c>
      <c r="G268" s="79" t="s">
        <v>784</v>
      </c>
      <c r="H268" s="6"/>
      <c r="I268" s="6"/>
      <c r="J268" s="6"/>
    </row>
    <row r="269" spans="1:10" ht="14.25" customHeight="1">
      <c r="A269" s="14"/>
      <c r="B269" s="3"/>
      <c r="C269" s="68" t="s">
        <v>946</v>
      </c>
      <c r="D269" s="73">
        <v>668</v>
      </c>
      <c r="E269" s="73">
        <v>44357</v>
      </c>
      <c r="F269" s="68" t="s">
        <v>949</v>
      </c>
      <c r="G269" s="79" t="s">
        <v>784</v>
      </c>
      <c r="H269" s="6"/>
      <c r="I269" s="6"/>
      <c r="J269" s="6"/>
    </row>
    <row r="270" spans="1:10" ht="14.25" customHeight="1">
      <c r="A270" s="14"/>
      <c r="B270" s="3"/>
      <c r="C270" s="68" t="s">
        <v>946</v>
      </c>
      <c r="D270" s="73">
        <v>7</v>
      </c>
      <c r="E270" s="73">
        <v>45799</v>
      </c>
      <c r="F270" s="68" t="s">
        <v>947</v>
      </c>
      <c r="G270" s="79" t="s">
        <v>784</v>
      </c>
      <c r="H270" s="6"/>
      <c r="I270" s="6"/>
      <c r="J270" s="6"/>
    </row>
    <row r="271" spans="1:10" ht="14.25" customHeight="1">
      <c r="A271" s="14"/>
      <c r="B271" s="3"/>
      <c r="C271" s="68" t="s">
        <v>946</v>
      </c>
      <c r="D271" s="73">
        <v>7</v>
      </c>
      <c r="E271" s="73">
        <v>44979</v>
      </c>
      <c r="F271" s="68" t="s">
        <v>949</v>
      </c>
      <c r="G271" s="79" t="s">
        <v>784</v>
      </c>
      <c r="H271" s="6"/>
      <c r="I271" s="6"/>
      <c r="J271" s="6"/>
    </row>
    <row r="272" spans="1:10" ht="14.25" customHeight="1">
      <c r="A272" s="14"/>
      <c r="B272" s="3"/>
      <c r="C272" s="68" t="s">
        <v>946</v>
      </c>
      <c r="D272" s="73">
        <v>8</v>
      </c>
      <c r="E272" s="73">
        <v>45817</v>
      </c>
      <c r="F272" s="68" t="s">
        <v>947</v>
      </c>
      <c r="G272" s="79" t="s">
        <v>784</v>
      </c>
      <c r="H272" s="6"/>
      <c r="I272" s="6"/>
      <c r="J272" s="6"/>
    </row>
    <row r="273" spans="1:10" ht="14.25" customHeight="1">
      <c r="A273" s="14"/>
      <c r="B273" s="3"/>
      <c r="C273" s="68" t="s">
        <v>946</v>
      </c>
      <c r="D273" s="73">
        <v>8</v>
      </c>
      <c r="E273" s="73">
        <v>45314</v>
      </c>
      <c r="F273" s="68" t="s">
        <v>949</v>
      </c>
      <c r="G273" s="79" t="s">
        <v>792</v>
      </c>
      <c r="H273" s="6"/>
      <c r="I273" s="6"/>
      <c r="J273" s="6"/>
    </row>
    <row r="274" spans="1:10" ht="14.25" customHeight="1">
      <c r="A274" s="14"/>
      <c r="B274" s="3"/>
      <c r="C274" s="68" t="s">
        <v>946</v>
      </c>
      <c r="D274" s="73">
        <v>274</v>
      </c>
      <c r="E274" s="73">
        <v>45744</v>
      </c>
      <c r="F274" s="68" t="s">
        <v>953</v>
      </c>
      <c r="G274" s="79" t="s">
        <v>756</v>
      </c>
      <c r="H274" s="6"/>
      <c r="I274" s="6"/>
      <c r="J274" s="6"/>
    </row>
    <row r="275" spans="1:10" ht="14.25" customHeight="1">
      <c r="A275" s="14"/>
      <c r="B275" s="3"/>
      <c r="C275" s="68" t="s">
        <v>946</v>
      </c>
      <c r="D275" s="73">
        <v>452</v>
      </c>
      <c r="E275" s="73">
        <v>45800</v>
      </c>
      <c r="F275" s="68" t="s">
        <v>961</v>
      </c>
      <c r="G275" s="79" t="s">
        <v>756</v>
      </c>
      <c r="H275" s="6"/>
      <c r="I275" s="6"/>
      <c r="J275" s="6"/>
    </row>
    <row r="276" spans="1:10" ht="14.25" customHeight="1">
      <c r="A276" s="14"/>
      <c r="B276" s="3"/>
      <c r="C276" s="68" t="s">
        <v>946</v>
      </c>
      <c r="D276" s="73">
        <v>461</v>
      </c>
      <c r="E276" s="73">
        <v>45806</v>
      </c>
      <c r="F276" s="68" t="s">
        <v>952</v>
      </c>
      <c r="G276" s="79" t="s">
        <v>756</v>
      </c>
      <c r="H276" s="6"/>
      <c r="I276" s="6"/>
      <c r="J276" s="6"/>
    </row>
    <row r="277" spans="1:10" ht="14.25" customHeight="1">
      <c r="A277" s="14"/>
      <c r="B277" s="3"/>
      <c r="C277" s="68" t="s">
        <v>946</v>
      </c>
      <c r="D277" s="73">
        <v>608</v>
      </c>
      <c r="E277" s="73">
        <v>45842</v>
      </c>
      <c r="F277" s="68" t="s">
        <v>947</v>
      </c>
      <c r="G277" s="79" t="s">
        <v>756</v>
      </c>
      <c r="H277" s="6"/>
      <c r="I277" s="6"/>
      <c r="J277" s="6"/>
    </row>
    <row r="278" spans="1:10" ht="14.25" customHeight="1">
      <c r="A278" s="14"/>
      <c r="B278" s="3"/>
      <c r="C278" s="72" t="s">
        <v>946</v>
      </c>
      <c r="D278" s="73">
        <v>831</v>
      </c>
      <c r="E278" s="73">
        <v>45251</v>
      </c>
      <c r="F278" s="71" t="s">
        <v>953</v>
      </c>
      <c r="G278" s="79" t="s">
        <v>756</v>
      </c>
      <c r="H278" s="6"/>
      <c r="I278" s="6"/>
      <c r="J278" s="6"/>
    </row>
    <row r="279" spans="1:10" ht="14.25" customHeight="1">
      <c r="A279" s="14"/>
      <c r="B279" s="3"/>
      <c r="C279" s="72" t="s">
        <v>946</v>
      </c>
      <c r="D279" s="73">
        <v>951</v>
      </c>
      <c r="E279" s="73">
        <v>45915</v>
      </c>
      <c r="F279" s="71" t="s">
        <v>953</v>
      </c>
      <c r="G279" s="79" t="s">
        <v>756</v>
      </c>
      <c r="H279" s="6"/>
      <c r="I279" s="6"/>
      <c r="J279" s="6"/>
    </row>
    <row r="280" spans="1:10" ht="14.25" customHeight="1">
      <c r="A280" s="14"/>
      <c r="B280" s="3"/>
      <c r="C280" s="72" t="s">
        <v>946</v>
      </c>
      <c r="D280" s="73">
        <v>768</v>
      </c>
      <c r="E280" s="73">
        <v>45247</v>
      </c>
      <c r="F280" s="71" t="s">
        <v>951</v>
      </c>
      <c r="G280" s="79" t="s">
        <v>739</v>
      </c>
      <c r="H280" s="6"/>
      <c r="I280" s="6"/>
      <c r="J280" s="6"/>
    </row>
    <row r="281" spans="1:10" ht="14.25" customHeight="1">
      <c r="A281" s="14"/>
      <c r="B281" s="3"/>
      <c r="C281" s="72" t="s">
        <v>954</v>
      </c>
      <c r="D281" s="73">
        <v>802</v>
      </c>
      <c r="E281" s="73">
        <v>45254</v>
      </c>
      <c r="F281" s="71" t="s">
        <v>951</v>
      </c>
      <c r="G281" s="79" t="s">
        <v>739</v>
      </c>
      <c r="H281" s="6"/>
      <c r="I281" s="6"/>
      <c r="J281" s="6"/>
    </row>
    <row r="282" spans="1:10" ht="14.25" customHeight="1">
      <c r="A282" s="14"/>
      <c r="B282" s="3"/>
      <c r="C282" s="72" t="s">
        <v>954</v>
      </c>
      <c r="D282" s="73">
        <v>1349</v>
      </c>
      <c r="E282" s="73">
        <v>45986</v>
      </c>
      <c r="F282" s="71" t="s">
        <v>953</v>
      </c>
      <c r="G282" s="79" t="s">
        <v>752</v>
      </c>
      <c r="H282" s="6"/>
      <c r="I282" s="6"/>
      <c r="J282" s="6"/>
    </row>
    <row r="283" spans="1:10" ht="14.25" customHeight="1">
      <c r="A283" s="14"/>
      <c r="B283" s="3"/>
      <c r="C283" s="72" t="s">
        <v>946</v>
      </c>
      <c r="D283" s="73">
        <v>581</v>
      </c>
      <c r="E283" s="73">
        <v>45791</v>
      </c>
      <c r="F283" s="71" t="s">
        <v>953</v>
      </c>
      <c r="G283" s="79" t="s">
        <v>752</v>
      </c>
      <c r="H283" s="6"/>
      <c r="I283" s="6"/>
      <c r="J283" s="6"/>
    </row>
    <row r="284" spans="1:10" ht="14.25" customHeight="1">
      <c r="A284" s="14"/>
      <c r="B284" s="3"/>
      <c r="C284" s="69"/>
      <c r="D284" s="69"/>
      <c r="E284" s="70"/>
      <c r="F284" s="69"/>
      <c r="G284" s="6"/>
      <c r="H284" s="6"/>
      <c r="I284" s="6"/>
      <c r="J284" s="6"/>
    </row>
    <row r="285" spans="1:10" ht="14.25" customHeight="1">
      <c r="A285" s="14"/>
      <c r="B285" s="3"/>
      <c r="C285" s="65"/>
      <c r="D285" s="65"/>
      <c r="E285" s="66"/>
      <c r="F285" s="65"/>
      <c r="G285" s="6"/>
      <c r="H285" s="6"/>
      <c r="I285" s="6"/>
      <c r="J285" s="6"/>
    </row>
    <row r="286" spans="1:10" ht="14.25" customHeight="1">
      <c r="A286" s="14"/>
      <c r="B286" s="3"/>
      <c r="C286" s="65"/>
      <c r="D286" s="65"/>
      <c r="E286" s="66"/>
      <c r="F286" s="65"/>
      <c r="G286" s="6"/>
      <c r="H286" s="6"/>
      <c r="I286" s="6"/>
      <c r="J286" s="6"/>
    </row>
    <row r="287" spans="1:10" ht="14.25" customHeight="1">
      <c r="A287" s="17" t="s">
        <v>16</v>
      </c>
      <c r="B287" s="15" t="s">
        <v>17</v>
      </c>
      <c r="C287" s="208" t="s">
        <v>963</v>
      </c>
      <c r="D287" s="208"/>
      <c r="E287" s="208"/>
      <c r="F287" s="208"/>
      <c r="G287" s="208"/>
      <c r="H287" s="6"/>
      <c r="I287" s="6"/>
      <c r="J287" s="6"/>
    </row>
    <row r="288" spans="1:10" ht="14.25" customHeight="1">
      <c r="A288" s="14"/>
      <c r="B288" s="3"/>
      <c r="C288" s="20" t="s">
        <v>964</v>
      </c>
      <c r="D288" s="20" t="s">
        <v>965</v>
      </c>
      <c r="E288" s="20" t="s">
        <v>966</v>
      </c>
      <c r="F288" s="20" t="s">
        <v>862</v>
      </c>
      <c r="G288" s="20" t="s">
        <v>847</v>
      </c>
    </row>
    <row r="289" spans="1:7" ht="14.25" customHeight="1">
      <c r="A289" s="14"/>
      <c r="B289" s="3"/>
      <c r="C289" s="45" t="s">
        <v>967</v>
      </c>
      <c r="D289" s="45" t="s">
        <v>968</v>
      </c>
      <c r="E289" s="45" t="s">
        <v>969</v>
      </c>
      <c r="F289" s="12" t="s">
        <v>970</v>
      </c>
      <c r="G289" s="12" t="s">
        <v>971</v>
      </c>
    </row>
    <row r="290" spans="1:7" ht="14.25" customHeight="1">
      <c r="A290" s="14"/>
      <c r="B290" s="3"/>
      <c r="C290" s="45" t="s">
        <v>972</v>
      </c>
      <c r="D290" s="45" t="s">
        <v>973</v>
      </c>
      <c r="E290" s="45" t="s">
        <v>974</v>
      </c>
      <c r="F290" s="45" t="s">
        <v>975</v>
      </c>
      <c r="G290" s="45" t="s">
        <v>976</v>
      </c>
    </row>
    <row r="291" spans="1:7" ht="14.25" customHeight="1">
      <c r="A291" s="14"/>
      <c r="B291" s="3"/>
      <c r="C291" s="45" t="s">
        <v>972</v>
      </c>
      <c r="D291" s="45" t="s">
        <v>977</v>
      </c>
      <c r="E291" s="45" t="s">
        <v>978</v>
      </c>
      <c r="F291" s="45" t="s">
        <v>979</v>
      </c>
      <c r="G291" s="45" t="s">
        <v>980</v>
      </c>
    </row>
  </sheetData>
  <mergeCells count="5">
    <mergeCell ref="C2:F2"/>
    <mergeCell ref="C13:F13"/>
    <mergeCell ref="C20:I20"/>
    <mergeCell ref="C53:F53"/>
    <mergeCell ref="C287:G287"/>
  </mergeCells>
  <dataValidations count="1">
    <dataValidation type="date" operator="greaterThan" allowBlank="1" showInputMessage="1" showErrorMessage="1" errorTitle="Error Ingreso Fecha" error="Debe ingresa valor en formato fecha dd-mm-aaaa" sqref="E159:E186 E55:E157 E211:E213" xr:uid="{C4C420A3-F694-4C61-89B8-37DC5821B164}">
      <formula1>22281</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9"/>
  <sheetViews>
    <sheetView workbookViewId="0">
      <pane ySplit="1" topLeftCell="A2" activePane="bottomLeft" state="frozen"/>
      <selection pane="bottomLeft" activeCell="H3" sqref="H3:H16"/>
    </sheetView>
  </sheetViews>
  <sheetFormatPr defaultColWidth="14.42578125" defaultRowHeight="15" customHeight="1"/>
  <cols>
    <col min="1" max="1" width="8.85546875" customWidth="1"/>
    <col min="2" max="2" width="10.28515625" customWidth="1"/>
    <col min="3" max="3" width="40.7109375" customWidth="1"/>
    <col min="4" max="4" width="22.140625" customWidth="1"/>
    <col min="5" max="5" width="18.140625" customWidth="1"/>
    <col min="6" max="6" width="26.5703125" customWidth="1"/>
    <col min="7" max="7" width="51.140625" customWidth="1"/>
    <col min="8" max="8" width="17.85546875" customWidth="1"/>
  </cols>
  <sheetData>
    <row r="1" spans="1:8" ht="14.25" customHeight="1">
      <c r="A1" s="15" t="s">
        <v>0</v>
      </c>
      <c r="B1" s="15" t="s">
        <v>1</v>
      </c>
      <c r="C1" s="15" t="s">
        <v>981</v>
      </c>
      <c r="D1" s="15"/>
      <c r="E1" s="15"/>
      <c r="F1" s="15"/>
      <c r="G1" s="15"/>
    </row>
    <row r="2" spans="1:8" ht="14.25" customHeight="1">
      <c r="A2" s="17" t="s">
        <v>3</v>
      </c>
      <c r="B2" s="15" t="s">
        <v>17</v>
      </c>
      <c r="C2" s="207" t="s">
        <v>982</v>
      </c>
      <c r="D2" s="204"/>
      <c r="E2" s="204"/>
      <c r="F2" s="204"/>
      <c r="G2" s="204"/>
    </row>
    <row r="3" spans="1:8" ht="31.5" customHeight="1">
      <c r="A3" s="14"/>
      <c r="B3" s="3"/>
      <c r="C3" s="209" t="s">
        <v>964</v>
      </c>
      <c r="D3" s="209" t="s">
        <v>965</v>
      </c>
      <c r="E3" s="209" t="s">
        <v>846</v>
      </c>
      <c r="F3" s="209" t="s">
        <v>862</v>
      </c>
      <c r="G3" s="210" t="s">
        <v>847</v>
      </c>
      <c r="H3" s="209" t="s">
        <v>983</v>
      </c>
    </row>
    <row r="4" spans="1:8" ht="14.25" customHeight="1">
      <c r="A4" s="14"/>
      <c r="B4" s="3"/>
      <c r="C4" s="211"/>
      <c r="D4" s="211"/>
      <c r="E4" s="212"/>
      <c r="F4" s="211"/>
      <c r="G4" s="213"/>
      <c r="H4" s="214" t="s">
        <v>984</v>
      </c>
    </row>
    <row r="5" spans="1:8" ht="14.25" customHeight="1">
      <c r="A5" s="14"/>
      <c r="B5" s="3"/>
      <c r="C5" s="215" t="s">
        <v>985</v>
      </c>
      <c r="D5" s="215" t="s">
        <v>985</v>
      </c>
      <c r="E5" s="216">
        <v>46006</v>
      </c>
      <c r="F5" s="215" t="s">
        <v>986</v>
      </c>
      <c r="G5" s="217" t="s">
        <v>987</v>
      </c>
      <c r="H5" s="214" t="s">
        <v>984</v>
      </c>
    </row>
    <row r="6" spans="1:8" ht="14.25" customHeight="1">
      <c r="A6" s="14"/>
      <c r="B6" s="3"/>
      <c r="C6" s="215" t="s">
        <v>988</v>
      </c>
      <c r="D6" s="215" t="s">
        <v>988</v>
      </c>
      <c r="E6" s="216">
        <v>46017</v>
      </c>
      <c r="F6" s="215" t="s">
        <v>989</v>
      </c>
      <c r="G6" s="217" t="s">
        <v>987</v>
      </c>
      <c r="H6" s="214" t="s">
        <v>990</v>
      </c>
    </row>
    <row r="7" spans="1:8" ht="14.25" customHeight="1">
      <c r="A7" s="14"/>
      <c r="B7" s="3"/>
      <c r="C7" s="178" t="s">
        <v>991</v>
      </c>
      <c r="D7" s="178" t="s">
        <v>992</v>
      </c>
      <c r="E7" s="179">
        <v>45923</v>
      </c>
      <c r="F7" s="178" t="s">
        <v>993</v>
      </c>
      <c r="G7" s="180" t="s">
        <v>994</v>
      </c>
      <c r="H7" s="214" t="s">
        <v>990</v>
      </c>
    </row>
    <row r="8" spans="1:8" ht="14.25" customHeight="1">
      <c r="A8" s="14"/>
      <c r="B8" s="3"/>
      <c r="C8" s="178" t="s">
        <v>991</v>
      </c>
      <c r="D8" s="178">
        <v>1882</v>
      </c>
      <c r="E8" s="179">
        <v>46013</v>
      </c>
      <c r="F8" s="178" t="s">
        <v>995</v>
      </c>
      <c r="G8" s="180" t="s">
        <v>994</v>
      </c>
      <c r="H8" s="214" t="s">
        <v>990</v>
      </c>
    </row>
    <row r="9" spans="1:8" ht="14.25" customHeight="1">
      <c r="A9" s="14"/>
      <c r="B9" s="3"/>
      <c r="C9" s="178" t="s">
        <v>991</v>
      </c>
      <c r="D9" s="178" t="s">
        <v>996</v>
      </c>
      <c r="E9" s="179">
        <v>46028</v>
      </c>
      <c r="F9" s="178" t="s">
        <v>997</v>
      </c>
      <c r="G9" s="180" t="s">
        <v>994</v>
      </c>
      <c r="H9" s="214" t="s">
        <v>990</v>
      </c>
    </row>
    <row r="10" spans="1:8" ht="14.25" customHeight="1">
      <c r="A10" s="14"/>
      <c r="B10" s="3"/>
      <c r="C10" s="178" t="s">
        <v>991</v>
      </c>
      <c r="D10" s="178" t="s">
        <v>998</v>
      </c>
      <c r="E10" s="179">
        <v>45897</v>
      </c>
      <c r="F10" s="178" t="s">
        <v>999</v>
      </c>
      <c r="G10" s="180" t="s">
        <v>1000</v>
      </c>
      <c r="H10" s="214" t="s">
        <v>990</v>
      </c>
    </row>
    <row r="11" spans="1:8" ht="14.25" customHeight="1">
      <c r="A11" s="14"/>
      <c r="B11" s="3"/>
      <c r="C11" s="178" t="s">
        <v>991</v>
      </c>
      <c r="D11" s="178">
        <v>124619</v>
      </c>
      <c r="E11" s="179">
        <v>46048</v>
      </c>
      <c r="F11" s="178" t="s">
        <v>1001</v>
      </c>
      <c r="G11" s="180" t="s">
        <v>994</v>
      </c>
      <c r="H11" s="214" t="s">
        <v>1002</v>
      </c>
    </row>
    <row r="12" spans="1:8" ht="14.25" customHeight="1">
      <c r="A12" s="14"/>
      <c r="B12" s="3"/>
      <c r="C12" s="214" t="s">
        <v>1003</v>
      </c>
      <c r="D12" s="214">
        <v>2778</v>
      </c>
      <c r="E12" s="218">
        <v>45793</v>
      </c>
      <c r="F12" s="214" t="s">
        <v>1004</v>
      </c>
      <c r="G12" s="219" t="s">
        <v>1005</v>
      </c>
      <c r="H12" s="214" t="s">
        <v>1002</v>
      </c>
    </row>
    <row r="13" spans="1:8" ht="14.25" customHeight="1">
      <c r="A13" s="14"/>
      <c r="B13" s="3"/>
      <c r="C13" s="214" t="s">
        <v>1006</v>
      </c>
      <c r="D13" s="214">
        <v>3128</v>
      </c>
      <c r="E13" s="218">
        <v>45825</v>
      </c>
      <c r="F13" s="214" t="s">
        <v>1007</v>
      </c>
      <c r="G13" s="219" t="s">
        <v>1005</v>
      </c>
      <c r="H13" s="214" t="s">
        <v>1002</v>
      </c>
    </row>
    <row r="14" spans="1:8" ht="14.25" customHeight="1">
      <c r="A14" s="14"/>
      <c r="B14" s="3"/>
      <c r="C14" s="214" t="s">
        <v>1006</v>
      </c>
      <c r="D14" s="214">
        <v>282</v>
      </c>
      <c r="E14" s="218">
        <v>45996</v>
      </c>
      <c r="F14" s="214" t="s">
        <v>1008</v>
      </c>
      <c r="G14" s="219" t="s">
        <v>1009</v>
      </c>
      <c r="H14" s="214" t="s">
        <v>1002</v>
      </c>
    </row>
    <row r="15" spans="1:8" ht="14.25" customHeight="1">
      <c r="A15" s="14"/>
      <c r="B15" s="3"/>
      <c r="C15" s="214" t="s">
        <v>1010</v>
      </c>
      <c r="D15" s="214">
        <v>12</v>
      </c>
      <c r="E15" s="218">
        <v>46048</v>
      </c>
      <c r="F15" s="214" t="s">
        <v>1011</v>
      </c>
      <c r="G15" s="219" t="s">
        <v>1009</v>
      </c>
      <c r="H15" s="214" t="s">
        <v>1002</v>
      </c>
    </row>
    <row r="16" spans="1:8" ht="14.25" customHeight="1">
      <c r="A16" s="14"/>
      <c r="B16" s="3"/>
      <c r="C16" s="214" t="s">
        <v>1006</v>
      </c>
      <c r="D16" s="214">
        <v>10</v>
      </c>
      <c r="E16" s="218">
        <v>46048</v>
      </c>
      <c r="F16" s="214" t="s">
        <v>1012</v>
      </c>
      <c r="G16" s="219" t="s">
        <v>1009</v>
      </c>
      <c r="H16" s="214" t="s">
        <v>1002</v>
      </c>
    </row>
    <row r="17" spans="1:7" ht="14.25" customHeight="1">
      <c r="A17" s="14"/>
      <c r="B17" s="3"/>
      <c r="C17" s="65"/>
      <c r="D17" s="65"/>
      <c r="E17" s="177"/>
      <c r="F17" s="65"/>
      <c r="G17" s="65"/>
    </row>
    <row r="18" spans="1:7" ht="14.25" customHeight="1">
      <c r="A18" s="17" t="s">
        <v>1013</v>
      </c>
      <c r="B18" s="15" t="s">
        <v>4</v>
      </c>
      <c r="C18" s="16" t="s">
        <v>1014</v>
      </c>
      <c r="D18" s="6"/>
      <c r="E18" s="6"/>
      <c r="F18" s="6"/>
      <c r="G18" s="6"/>
    </row>
    <row r="19" spans="1:7" ht="14.25" customHeight="1">
      <c r="A19" s="14"/>
      <c r="B19" s="3"/>
      <c r="C19" s="48" t="s">
        <v>1015</v>
      </c>
      <c r="D19" s="6"/>
      <c r="E19" s="6"/>
      <c r="F19" s="6"/>
      <c r="G19" s="6"/>
    </row>
  </sheetData>
  <mergeCells count="1">
    <mergeCell ref="C2:G2"/>
  </mergeCells>
  <hyperlinks>
    <hyperlink ref="C19" r:id="rId1" xr:uid="{AC79FEE3-E0E3-4A25-8815-37CB0B19746D}"/>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6"/>
  <sheetViews>
    <sheetView workbookViewId="0">
      <pane ySplit="1" topLeftCell="A2" activePane="bottomLeft" state="frozen"/>
      <selection pane="bottomLeft" activeCell="C16" sqref="C16"/>
    </sheetView>
  </sheetViews>
  <sheetFormatPr defaultColWidth="14.42578125" defaultRowHeight="15" customHeight="1"/>
  <cols>
    <col min="1" max="1" width="9.28515625" customWidth="1"/>
    <col min="2" max="2" width="8.28515625" customWidth="1"/>
    <col min="3" max="3" width="101.5703125" customWidth="1"/>
    <col min="4" max="7" width="8.7109375" customWidth="1"/>
  </cols>
  <sheetData>
    <row r="1" spans="1:3" ht="14.25" customHeight="1">
      <c r="A1" s="16" t="s">
        <v>1016</v>
      </c>
      <c r="B1" s="15" t="s">
        <v>1017</v>
      </c>
      <c r="C1" s="27" t="s">
        <v>981</v>
      </c>
    </row>
    <row r="2" spans="1:3" ht="14.25" customHeight="1">
      <c r="A2" s="17" t="s">
        <v>3</v>
      </c>
      <c r="B2" s="2" t="s">
        <v>4</v>
      </c>
      <c r="C2" s="16" t="s">
        <v>1018</v>
      </c>
    </row>
    <row r="3" spans="1:3" ht="14.25" customHeight="1">
      <c r="A3" s="6"/>
      <c r="B3" s="3"/>
      <c r="C3" s="44" t="s">
        <v>1019</v>
      </c>
    </row>
    <row r="4" spans="1:3" ht="14.25" customHeight="1">
      <c r="A4" s="6"/>
      <c r="B4" s="3"/>
      <c r="C4" s="47" t="s">
        <v>1020</v>
      </c>
    </row>
    <row r="5" spans="1:3" ht="14.25" customHeight="1">
      <c r="A5" s="6"/>
      <c r="B5" s="3"/>
      <c r="C5" s="47" t="s">
        <v>1021</v>
      </c>
    </row>
    <row r="6" spans="1:3" ht="14.25" customHeight="1">
      <c r="A6" s="6"/>
      <c r="B6" s="3"/>
      <c r="C6" s="6" t="s">
        <v>1022</v>
      </c>
    </row>
  </sheetData>
  <hyperlinks>
    <hyperlink ref="C3" r:id="rId1" xr:uid="{65AF23F9-8E36-4D80-BE7B-0343A3C22FE4}"/>
    <hyperlink ref="C4" r:id="rId2" xr:uid="{E6FCB907-831C-4141-938A-1E467333FFF7}"/>
    <hyperlink ref="C5" r:id="rId3" xr:uid="{949F3498-8726-44E7-A867-5BD67C90FE1E}"/>
  </hyperlink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9"/>
  <sheetViews>
    <sheetView workbookViewId="0">
      <pane ySplit="1" topLeftCell="G12" activePane="bottomLeft" state="frozen"/>
      <selection pane="bottomLeft" activeCell="G12" sqref="G12"/>
    </sheetView>
  </sheetViews>
  <sheetFormatPr defaultColWidth="14.42578125" defaultRowHeight="15" customHeight="1"/>
  <cols>
    <col min="1" max="1" width="8.42578125" customWidth="1"/>
    <col min="2" max="2" width="9.28515625" customWidth="1"/>
    <col min="3" max="3" width="43" customWidth="1"/>
    <col min="4" max="7" width="8.7109375" customWidth="1"/>
  </cols>
  <sheetData>
    <row r="1" spans="1:3" ht="14.25" customHeight="1">
      <c r="A1" s="16" t="s">
        <v>1016</v>
      </c>
      <c r="B1" s="15" t="s">
        <v>1017</v>
      </c>
      <c r="C1" s="27" t="s">
        <v>981</v>
      </c>
    </row>
    <row r="2" spans="1:3" ht="14.25" customHeight="1">
      <c r="A2" s="16" t="s">
        <v>3</v>
      </c>
      <c r="B2" s="2" t="s">
        <v>4</v>
      </c>
      <c r="C2" s="28" t="s">
        <v>1023</v>
      </c>
    </row>
    <row r="3" spans="1:3" ht="14.25" customHeight="1">
      <c r="A3" s="16"/>
      <c r="B3" s="2"/>
      <c r="C3" s="47" t="s">
        <v>1024</v>
      </c>
    </row>
    <row r="4" spans="1:3" ht="14.25" customHeight="1">
      <c r="A4" s="16"/>
      <c r="B4" s="2" t="s">
        <v>4</v>
      </c>
      <c r="C4" s="28" t="s">
        <v>1025</v>
      </c>
    </row>
    <row r="5" spans="1:3" ht="14.25" customHeight="1">
      <c r="A5" s="16"/>
      <c r="B5" s="15"/>
      <c r="C5" s="47" t="s">
        <v>1026</v>
      </c>
    </row>
    <row r="6" spans="1:3" ht="14.25" customHeight="1">
      <c r="A6" s="16"/>
      <c r="B6" s="3"/>
    </row>
    <row r="7" spans="1:3" ht="14.25" customHeight="1">
      <c r="A7" s="16"/>
      <c r="B7" s="2" t="s">
        <v>4</v>
      </c>
      <c r="C7" s="64" t="s">
        <v>1027</v>
      </c>
    </row>
    <row r="8" spans="1:3" ht="15" customHeight="1">
      <c r="C8" s="47" t="s">
        <v>1028</v>
      </c>
    </row>
    <row r="9" spans="1:3" ht="15" customHeight="1">
      <c r="C9" s="47" t="s">
        <v>1029</v>
      </c>
    </row>
  </sheetData>
  <hyperlinks>
    <hyperlink ref="C5" r:id="rId1" xr:uid="{35510D10-D3DF-44C2-B37A-8E06EB675F90}"/>
    <hyperlink ref="C8" r:id="rId2" xr:uid="{20F3199A-3491-41F2-96B8-A0970E53680F}"/>
    <hyperlink ref="C9" r:id="rId3" xr:uid="{C782D6E0-B122-48D7-B952-E9E4F2CE9173}"/>
    <hyperlink ref="C3" r:id="rId4" xr:uid="{8256EB2E-A66B-4E0D-B078-2E5F1911C88F}"/>
  </hyperlink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5"/>
  <sheetViews>
    <sheetView workbookViewId="0">
      <pane ySplit="1" topLeftCell="C15" activePane="bottomLeft" state="frozen"/>
      <selection pane="bottomLeft" activeCell="C15" sqref="C15"/>
    </sheetView>
  </sheetViews>
  <sheetFormatPr defaultColWidth="14.42578125" defaultRowHeight="15" customHeight="1"/>
  <cols>
    <col min="1" max="2" width="9.28515625" customWidth="1"/>
    <col min="3" max="3" width="30.85546875" customWidth="1"/>
    <col min="4" max="4" width="9.28515625" customWidth="1"/>
    <col min="5" max="8" width="8.7109375" customWidth="1"/>
  </cols>
  <sheetData>
    <row r="1" spans="1:3" ht="14.25" customHeight="1">
      <c r="A1" s="15" t="s">
        <v>0</v>
      </c>
      <c r="B1" s="15" t="s">
        <v>1030</v>
      </c>
      <c r="C1" s="16" t="s">
        <v>981</v>
      </c>
    </row>
    <row r="2" spans="1:3" ht="14.25" customHeight="1">
      <c r="A2" s="15" t="s">
        <v>814</v>
      </c>
      <c r="B2" s="15" t="s">
        <v>1031</v>
      </c>
      <c r="C2" s="16" t="s">
        <v>1032</v>
      </c>
    </row>
    <row r="3" spans="1:3" ht="14.25" customHeight="1">
      <c r="A3" s="15"/>
      <c r="B3" s="15"/>
      <c r="C3" s="18" t="s">
        <v>1033</v>
      </c>
    </row>
    <row r="4" spans="1:3" ht="14.25" customHeight="1">
      <c r="A4" s="2" t="s">
        <v>1013</v>
      </c>
      <c r="B4" s="2" t="s">
        <v>4</v>
      </c>
      <c r="C4" s="27" t="s">
        <v>1034</v>
      </c>
    </row>
    <row r="5" spans="1:3" ht="15" customHeight="1">
      <c r="C5" s="47" t="s">
        <v>1035</v>
      </c>
    </row>
  </sheetData>
  <hyperlinks>
    <hyperlink ref="C5" r:id="rId1" xr:uid="{F307B5A9-4EF9-42E8-8AAC-19D6317DE8FE}"/>
  </hyperlink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 Cornejo Gaete</dc:creator>
  <cp:keywords/>
  <dc:description/>
  <cp:lastModifiedBy/>
  <cp:revision/>
  <dcterms:created xsi:type="dcterms:W3CDTF">2025-12-29T12:47:58Z</dcterms:created>
  <dcterms:modified xsi:type="dcterms:W3CDTF">2026-02-08T18:30:15Z</dcterms:modified>
  <cp:category/>
  <cp:contentStatus/>
</cp:coreProperties>
</file>